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095" windowHeight="11565" activeTab="0"/>
  </bookViews>
  <sheets>
    <sheet name="Table of Contents" sheetId="1" r:id="rId1"/>
    <sheet name="ALL" sheetId="2" r:id="rId2"/>
    <sheet name="AM" sheetId="3" r:id="rId3"/>
    <sheet name="AP" sheetId="4" r:id="rId4"/>
    <sheet name="AR" sheetId="5" r:id="rId5"/>
    <sheet name="BI" sheetId="6" r:id="rId6"/>
    <sheet name="CA" sheetId="7" r:id="rId7"/>
    <sheet name="CM" sheetId="8" r:id="rId8"/>
    <sheet name="ePro" sheetId="9" r:id="rId9"/>
    <sheet name="GL" sheetId="10" r:id="rId10"/>
    <sheet name="IN" sheetId="11" r:id="rId11"/>
    <sheet name="PC" sheetId="12" r:id="rId12"/>
    <sheet name="PO" sheetId="13" r:id="rId13"/>
  </sheets>
  <definedNames>
    <definedName name="_xlnm.Print_Titles" localSheetId="2">'AM'!$1:$1</definedName>
    <definedName name="_xlnm.Print_Titles" localSheetId="4">'AR'!$1:$1</definedName>
    <definedName name="_xlnm.Print_Titles" localSheetId="5">'BI'!$1:$1</definedName>
    <definedName name="_xlnm.Print_Titles" localSheetId="8">'ePro'!$1:$1</definedName>
    <definedName name="_xlnm.Print_Titles" localSheetId="9">'GL'!$1:$1</definedName>
    <definedName name="_xlnm.Print_Titles" localSheetId="11">'PC'!$1:$1</definedName>
    <definedName name="_xlnm.Print_Titles" localSheetId="12">'PO'!$1:$1</definedName>
  </definedNames>
  <calcPr fullCalcOnLoad="1"/>
</workbook>
</file>

<file path=xl/sharedStrings.xml><?xml version="1.0" encoding="utf-8"?>
<sst xmlns="http://schemas.openxmlformats.org/spreadsheetml/2006/main" count="876" uniqueCount="516">
  <si>
    <t>Items created and posted in the Accounts Receivable module are placed in the Revenue Recognized bucket when posted up to the General Ledger. These entries debit AR and credit revenue in the MOD_ACCRL ledger. Some agencies in the State recognize revenue when cash is actually deposited. Therefore, the AR Reversal batch process will run to reverse the AR entries that are made in the MOD_ACCRL ledger with entries in the MOD_CASH ledger that debit revenue and credit AR. However, when the cash is deposited and the payment is applied to the item, the original posting will be done (debit AR and credit revenue) rebooking the revenue to the revenue recognized bucket. (see Revenue Collected)</t>
  </si>
  <si>
    <t>The act of totaling sums based on information tree hierarchies. Data can be rolled up for any group of details defined as dependent with the Tree Manager.</t>
  </si>
  <si>
    <t>On a requisition or purchase order, schedule information defines when and where an item will be delivered. A line may have multiple schedules.</t>
  </si>
  <si>
    <t>Separates items on a deposit by type. Payment Predictor items and Direct Journal items may appear on the same deposit. The deposit will not process correctly without adding Sequences to separate them.</t>
  </si>
  <si>
    <t>The process through which requisitions become purchase orders.</t>
  </si>
  <si>
    <t>A free-text field where additional, more detailed information may be entered that will appear on the actual invoice.</t>
  </si>
  <si>
    <t xml:space="preserve">Changing a 1EQUIPMENT asset to a 1CNTRLITEM asset will put the asset into Suspend status. Suspended assets cannot be Inter-unit transferred. The asset's depreciation will be put on hold. </t>
  </si>
  <si>
    <t>An identification number used to track assets. Tag numbers are needed to perform physical inventory.</t>
  </si>
  <si>
    <t>Trees are a graphical, hierarchical representation of Chartfield values in Core-CT. Trees allow the State to drill down or roll up to an appropriate level of detail and to visually establish and change the rules for summarizing detail elements.</t>
  </si>
  <si>
    <t>An individual, organization, or company with whom the state does business. Anyone who receives a check or other payment from the State for goods or services rendered.</t>
  </si>
  <si>
    <t>The physical place of business for a vendor. Vendor Addresses identified in Core-CT include Remit To, Ordering, Invoicing, or Return To address, and may be different physical addresses.</t>
  </si>
  <si>
    <t>The business rules for a vendor. For example, a vendor may have one Location for receiving checks and another for receiving TEBF payments. While most vendors in Core-CT have one ‘MAIN’ location, some have multiple Locations as business needs require. All vendors have a default location. </t>
  </si>
  <si>
    <t>A transaction created in the Accounts Payable Module processed to create a payment to a vendor for goods or services to the State.</t>
  </si>
  <si>
    <t>From initial entry to posting, vouchers go through multiple stages (Voucher Life Cycle). Core-CT Accounts Payable tracks these stages using a variety of statuses that relate to different aspects of the voucher.</t>
  </si>
  <si>
    <t>A piece of equipment that is leased whereby ownership is not transferred to the lessees; in effect no purchase is made (non-financial asset). An operating lease does not meet FASB 13 standards for a capital lease. See the State Accounting Manual for more information.</t>
  </si>
  <si>
    <t>Utilized to define groups of similar product items. Core-CT uses the UNSPSC Code (UNiversal or United Nations Standard Product and Service Code).</t>
  </si>
  <si>
    <t>The process of splitting a single pending transaction load line into many asset lines. In effect, creating more than one asset from one purchase order or voucher payment line. For example, an agency might purchase and pay for 20 computer using one line ChartField code. Unitizing allows the agency to recognize that 20 computers were purchased.</t>
  </si>
  <si>
    <t>The Aging Report displays how many days late a receivable item is. It can be created for all the receivables at an agency or for parameters chosen.</t>
  </si>
  <si>
    <t>Also known as Combo Edit. The process of editing journal lines for valid ChartField combinations based on user-defined rules.</t>
  </si>
  <si>
    <t>A document used to notify purchasing of goods or services needed. This can be a paper requisition or an on-line requisition created through the eProcurement module.</t>
  </si>
  <si>
    <t xml:space="preserve">SpeedCharts are shortcuts used when POs or vouchers with predetermined distributions are used repeatedly. Once populated onto a PO or voucher, the distributions can be modified, if necessary. SpeedCharts are not transactions - they don’t process through the module or require approval. (examples of use: office supplies, utilities, repairs, food). </t>
  </si>
  <si>
    <t>PO Reconciliation</t>
  </si>
  <si>
    <t>GL/PO</t>
  </si>
  <si>
    <t xml:space="preserve">A set of related debits and credits. Accounting entries are always balanced (debits = credits). Accounting entries record accruals in Cost Accounting and is used for chargebacks against Dept ID. </t>
  </si>
  <si>
    <t xml:space="preserve">A transaction type used to change the cost and/or quantity on hand of an inventory balance.   </t>
  </si>
  <si>
    <t>The annual report of all real personal property (Stores and Supplies). It must be submitted by October 1 each year.</t>
  </si>
  <si>
    <t>The use or consumption of stock that is maintained in an inventory business unit.</t>
  </si>
  <si>
    <t xml:space="preserve">The process of requesting stock from inventory and filing the request.  Demand is created by a Material Stock Request in the Inventory module.  </t>
  </si>
  <si>
    <t>The relocation of an inventory item from one inventory business unit to another.</t>
  </si>
  <si>
    <t>Determines how inventory transactions are calculated and where accounting entries are posted.  These values are used to provide a basis for inventory valuation and provide financial information for management reporting.</t>
  </si>
  <si>
    <t xml:space="preserve">Represents the stock number for an inventory item. The Item ID identifies the manufacture and manufacture's part number  </t>
  </si>
  <si>
    <t>The process of selecting stock to fulfill demand so that the stock may be prepared for shipment.  The selection process creates a Pick Plan for stockroom employees to use build the actual order.</t>
  </si>
  <si>
    <t xml:space="preserve">Pick Plan </t>
  </si>
  <si>
    <t>Instructions for the stock room personnel who physically select the items for shipment.</t>
  </si>
  <si>
    <t>Receiver ID</t>
  </si>
  <si>
    <t>Created during the PO Receipt &amp; InterUnit transfer process and used in invenotry to record receiving transations</t>
  </si>
  <si>
    <t>The department requesting inventory items during the demand fulfillment process.</t>
  </si>
  <si>
    <t>A pre-defined code representing a combination of ChartField values in the Core-CT General Ledger. SpeedTypes simplify the entry of ChartFields when the same set is commonly used together on Stock Requests.</t>
  </si>
  <si>
    <t>Storage Location</t>
  </si>
  <si>
    <t xml:space="preserve">IN </t>
  </si>
  <si>
    <t xml:space="preserve">Physical location, room, floor, or shelf where item ID is stored within an inventory business unit. </t>
  </si>
  <si>
    <t xml:space="preserve">Unit of Measure (Standard) </t>
  </si>
  <si>
    <t xml:space="preserve">A type of unit used for quantifying item packaging within the inventory module. Inventory uses the Standard Unit of Measure.  Examples of Units of measure might be; box, gallon, roll, feet and each.  </t>
  </si>
  <si>
    <t>A manual process run by OSC, Accounts Payable Division staff on a daily basis, that turns vouchers into payments. Through payment selection, creation and processing, payments as checks, wires, EFTs and GIROs are processed and sent to vendors. There are several pay cycles run for different kinds of payments; the ‘STATE’ pay cycle is run on a daily basis.</t>
  </si>
  <si>
    <t>A model voucher set up to quickly populate a non-PO voucher for repetitive payments. Once a voucher is created from a template any information on the voucher may be changed if necessary. Template vouchers do not post or pay. If no longer needed they can be rendered  inactive.  Inactive Template vouchers won’t appear when searching. They can be updated to ‘active’ status at any time.</t>
  </si>
  <si>
    <t>Payments from the Office of the State Comptrollers Payroll Unit. The payments are received as GIRO payments but cannot go through Payment Predictor because they are not associated with a bill. An example of this type of payment is refund of overpayment from a state employee. OSCIP Deposits must be Direct Journalled.</t>
  </si>
  <si>
    <t xml:space="preserve">A process that automatically applies payments to open receivable items. In Core-CT, Payment Predictor is used to apply payments to open receivables. Payment Predictor will only close an open item if the information on the deposit is an exact match to the information on the bill. </t>
  </si>
  <si>
    <t xml:space="preserve">Information that has been entered into or created by Core-CT but hasn't yet been posted. </t>
  </si>
  <si>
    <t xml:space="preserve">Table used to review physical asset information. It also provides the Asset Processor with the necessary information needed to make informed decisions in regards to Consolidation, Unitization, and the assignment of Tag Numbers and Asset IDs.  </t>
  </si>
  <si>
    <t>A printable “rough-draft” of how an invoice will appear in its current state. Changes to bills that have been run through the Pro-Forma process are allowed.</t>
  </si>
  <si>
    <t>Defines a project with similar attributes and activities (i.e. construction projects, capital projects).</t>
  </si>
  <si>
    <t>An expenditure budget structure used to break down projects and grants budgets into single or multiple budget years. Project Budgets can be set at a variety of levels of a project tree or by project activity.</t>
  </si>
  <si>
    <t>Land, buildings, structures, and improvements on such items or on leased property.</t>
  </si>
  <si>
    <t>The process of changing an existing asset category to another asset category.</t>
  </si>
  <si>
    <t>A bill generated from a Recurring Bill Template. A Recurring Bill reproduces a normal online bill with the data from the Recurring Bill Template.</t>
  </si>
  <si>
    <t>Consisting of the same components of a normal online bill (Header, Line, and Accounting data), a Recurring Bill Template includes a pre-defined Recurring Bill Schedule where the user can generate Recurring Bills.</t>
  </si>
  <si>
    <t>Deposits in Core-CT are created by the bank reconciliation process. Agencies take one of the following actions for each deposit: use the Payment Worksheet process to apply the payment to an open accounts receivable item, or apply or record them as Direct Journal Payments if they are cash or check.</t>
  </si>
  <si>
    <t>An asset is reinstated when its retirement is reversed. The asset is returned to an “In Service” status.</t>
  </si>
  <si>
    <t>An estimate of how much revenue to be received. Core-CT has three revenue buckets: estimated, recognized and collected. This allows the State the ability to report on the actual amount estimated vs. actually collected at any given time.</t>
  </si>
  <si>
    <t xml:space="preserve">Customer Statement </t>
  </si>
  <si>
    <t>A report in letter format generated by an agency and sent to their customer(s) identifying Open Receivable Items by Customer that have not yet received full payment.</t>
  </si>
  <si>
    <t xml:space="preserve">Department Budget </t>
  </si>
  <si>
    <t>A budget at a lower level of detail than the appropriation that may track or control spending. This is often called the expense budget. This is the only controlled budget type that supports statistical budgeting.</t>
  </si>
  <si>
    <t xml:space="preserve">Deposit </t>
  </si>
  <si>
    <t>Depreciation</t>
  </si>
  <si>
    <t>The method of allocating the cost of a fixed asset over its estimated useful life in a systematic and rational manner.  Compared to accounting for an asset’s expense in one lump sum, depreciation provides a more accurate reflection of an asset’s expense as it relates to the actual use of the asset.</t>
  </si>
  <si>
    <t>Direct Journal Payments</t>
  </si>
  <si>
    <t>Dispatch</t>
  </si>
  <si>
    <t>The process by which purchase orders are transmitted to the vendor. The dispatch options are fax, email, mail, phone, and electronic data interchange (EDI).</t>
  </si>
  <si>
    <t xml:space="preserve">Dispute Status </t>
  </si>
  <si>
    <t xml:space="preserve">Dunning Letter </t>
  </si>
  <si>
    <t>Encumbrance</t>
  </si>
  <si>
    <t>The second step in the procurement life cycle which usually takes the form of a purchase order. It records the legal obligation to expend funds.</t>
  </si>
  <si>
    <t>eProcurement</t>
  </si>
  <si>
    <t>Expenditure</t>
  </si>
  <si>
    <t>Extract</t>
  </si>
  <si>
    <t>Data extracted from Asset Management before performing the physical inventory. This data should include all assets found during the physical inventory.</t>
  </si>
  <si>
    <t xml:space="preserve">Finalize and Print Invoice </t>
  </si>
  <si>
    <t>The process that is initiated by the Billing Processor and is the first step to advancing a bill into an invoice, and ultimately an Open Receivable Item.  A printable invoice is also generated to send to corresponding customers.</t>
  </si>
  <si>
    <t>Financial Staging Table</t>
  </si>
  <si>
    <t xml:space="preserve">The Financial staging table should be reviewed on a daily basis to view the Accounting Date and chartfields associated with pending assets. </t>
  </si>
  <si>
    <t>GIRO</t>
  </si>
  <si>
    <t xml:space="preserve">Group </t>
  </si>
  <si>
    <t>A group is a collection of pending items. A group can have one or more items. One or more payments can be applied to a group. One or more deposits can be within a payment.</t>
  </si>
  <si>
    <t xml:space="preserve">In Service Date </t>
  </si>
  <si>
    <t xml:space="preserve">Inspection </t>
  </si>
  <si>
    <t>The process by which delivered goods and services are reviewed for quality. This process can result in acceptance, rejection, or the assessment of a penalty.</t>
  </si>
  <si>
    <t xml:space="preserve">Installment Bill </t>
  </si>
  <si>
    <t xml:space="preserve">Installment Bill Plan </t>
  </si>
  <si>
    <t xml:space="preserve">Installment Bill Template </t>
  </si>
  <si>
    <t xml:space="preserve">Interface Tables </t>
  </si>
  <si>
    <t>An asset profile is a template that contains standard depreciation criteria for an asset type and its corresponding asset books.</t>
  </si>
  <si>
    <t xml:space="preserve">Internal Lockbox </t>
  </si>
  <si>
    <t xml:space="preserve">Inter-unit Transfer </t>
  </si>
  <si>
    <t xml:space="preserve">Intra-unit Transfer </t>
  </si>
  <si>
    <t>Invoice</t>
  </si>
  <si>
    <t>Invoice Date</t>
  </si>
  <si>
    <t xml:space="preserve">Item Catalogs </t>
  </si>
  <si>
    <t xml:space="preserve">Item ID </t>
  </si>
  <si>
    <t>Items</t>
  </si>
  <si>
    <t>A batch of accounting entries entered online or input from a feeder system (payables, receivables, asset management, and so on) to the general ledger. Consists of multiple journal lines and one Journal Header, identified by the Journal ID. Information about the journal as a whole is stored in the Journal Header table.</t>
  </si>
  <si>
    <t xml:space="preserve">Journal Copy </t>
  </si>
  <si>
    <t xml:space="preserve">Journal Generator </t>
  </si>
  <si>
    <t>The process by which accounting entries are created in Core-CT modules and posted in the General Ledger.</t>
  </si>
  <si>
    <t xml:space="preserve">Journal Line </t>
  </si>
  <si>
    <t>A record storing a double-sided, balanced entry for a given journal. A single journal usually includes multiple lines. The sum of the monetary amounts for the journal lines in one journal totals zero (debits = credits).</t>
  </si>
  <si>
    <t xml:space="preserve">Journal Post </t>
  </si>
  <si>
    <t>This process posts journals to the General Ledger. It ensures that only valid, edited journals are selected for posting.</t>
  </si>
  <si>
    <t xml:space="preserve">Journal Voucher </t>
  </si>
  <si>
    <t>Ledger</t>
  </si>
  <si>
    <t>Ledgers store the posted net activity for a set of ChartField values by accounting period and fiscal year. They represent a set of books for each business unit. Ledgers are primarily maintained through journal entries, and can store actuals, budget, forecast, statistical, or any other type of data at any level desired. Core-CT General Ledger supports detail, multiple, and summary ledgers.</t>
  </si>
  <si>
    <t xml:space="preserve">Ledger Group </t>
  </si>
  <si>
    <t>The location where financial information is stored per ChartField combination, fiscal year and accounting period.</t>
  </si>
  <si>
    <t>Manual Maintenance Worksheet</t>
  </si>
  <si>
    <t>A worksheet that must be created manually by the Receivables Processor when a credit is processed in the Billing Module by using the "Standard Billing" function.  The original bill and credit bill will remain on the Aging Report until this process is completed.</t>
  </si>
  <si>
    <t xml:space="preserve">Net Book Value </t>
  </si>
  <si>
    <t>The historical cost less the accumulated depreciation for an asset.</t>
  </si>
  <si>
    <t>Non-PO Voucher</t>
  </si>
  <si>
    <t xml:space="preserve">Open Item </t>
  </si>
  <si>
    <t>See Item (Accounts Receivable)</t>
  </si>
  <si>
    <t xml:space="preserve">Operating Lease </t>
  </si>
  <si>
    <t>Origin</t>
  </si>
  <si>
    <t>PO/AP</t>
  </si>
  <si>
    <t>The departments, divisions, or other work units of an agency. Used to route workflow. An entry point for transactions into Core-CT.</t>
  </si>
  <si>
    <t>OSCIP Deposits</t>
  </si>
  <si>
    <t xml:space="preserve">Parent-Child Asset </t>
  </si>
  <si>
    <t>Assets that are grouped together for ease of processing. For example, a police car is composed of the car, strobe lights, defibrillator, computer, etc. but it can be treated as one asset for tracking purposes.</t>
  </si>
  <si>
    <t>Payment</t>
  </si>
  <si>
    <t>A check or cash received with or without remittance information. These checks or cash can be applied to an open item or deposited as miscellaneous cash.</t>
  </si>
  <si>
    <t xml:space="preserve">Payment Predictor </t>
  </si>
  <si>
    <t xml:space="preserve">Payment Worksheets </t>
  </si>
  <si>
    <t xml:space="preserve">Pending Item </t>
  </si>
  <si>
    <t>Recognized Revenue</t>
  </si>
  <si>
    <t>Catalog Management Number</t>
  </si>
  <si>
    <t>CM</t>
  </si>
  <si>
    <t>Core-10</t>
  </si>
  <si>
    <t>ePro</t>
  </si>
  <si>
    <t>ePro/PO</t>
  </si>
  <si>
    <t>A requisition utilized to request a BID or an IT purchase for an item that is on a contract.</t>
  </si>
  <si>
    <t>Favorites</t>
  </si>
  <si>
    <t>Items that can be saved to an electronic list that are frequently purchased. Saving items as Favorites eliminates the need to search for items in the catalog.</t>
  </si>
  <si>
    <t>Item ID</t>
  </si>
  <si>
    <t>The Item ID associated with Items loaded in the State Catalog. (See Item ID)</t>
  </si>
  <si>
    <t>The Catalog Management (CM) number, which is a unique identifier generated and assigned to an item(s) when loaded to the State Catalog</t>
  </si>
  <si>
    <t>PO/AP/ePro</t>
  </si>
  <si>
    <t>ePro/GL</t>
  </si>
  <si>
    <t>ePro/PO/AP</t>
  </si>
  <si>
    <t>A list of state contracted items. These items will be grouped by contract ID (e.g. office supplies, building materials) and will include products from multiple vendors. Users can search for items in the state catalog when creating ePro requisitions.</t>
  </si>
  <si>
    <t>State Catalog</t>
  </si>
  <si>
    <t>CM/ePro</t>
  </si>
  <si>
    <t>CM/PO</t>
  </si>
  <si>
    <t>Template</t>
  </si>
  <si>
    <t>An electronic form in eProcurement with catalog items pre-populated. A template may be a customized record of frequently purchased items saved for future use. Creating and utilizing a template eliminates the need for additional searching and keying of items when creating a requisition.</t>
  </si>
  <si>
    <t>PO/AP/ePro/CM</t>
  </si>
  <si>
    <t>e/ProPO</t>
  </si>
  <si>
    <t>A value that indicates how an asset was aquired. Examples are Purchased or Constructed.</t>
  </si>
  <si>
    <t>Actual data is stored in a ledger. Journal entries update the Actuals Ledger. Journal entries establish a formal audit trail to record the creation of and subsequent changes of the data stored in the journal.</t>
  </si>
  <si>
    <t>The Agency Level 1 Budget is an expenditure budget structure that is used to break down Allotment Budgets to a lower level of detail. There are a set of Agency Budgets for every Appropriation/Allotment Budget. The difference between an agency budget and its corresponding appropriation budget is that the agency budget typically carries lower level Account and/or Department ChartField values. In the agency budget, the Account ChartField can contain a detail value, while the appropriation budget can contain a higher level, summary value. Budget translation keys are set up for each ChartField value where the State has decided to code transactions at lower levels of detail than their related budgets, or where lower level budgets roll up to higher level budgets. At a minimum, the structure of the agency budget is defined by the associated allotment budget and cannot be defined at a higher level.</t>
  </si>
  <si>
    <t>The Agency Level 2 Budget is an expenditure budget structure is used to break down agency budgets to a lower level of detail than the Level 1 budget ledger. Most department/cost center budgets are "track" budgets.</t>
  </si>
  <si>
    <t>A portion of an appropriation or Special fund made available to cover encumbrances and expenditures for a certain period or purpose.</t>
  </si>
  <si>
    <t>A specific combination of ChartFields used to track receivables that are due to the State of Connecticut based on customer type (External, Federal, and State). The AR Distribution Code defaults based on the Bill Type ID selected.</t>
  </si>
  <si>
    <t xml:space="preserve">Items of property owened and not intended for sale. Assets must have a useful life of one or more years. </t>
  </si>
  <si>
    <t>Depletion</t>
  </si>
  <si>
    <t>IN</t>
  </si>
  <si>
    <t>FIFO (First In/First Out)</t>
  </si>
  <si>
    <t>An inventory accounting method that assumes that the first inventory purchased is also the first inventory that leaves the warehouse when units are picked.</t>
  </si>
  <si>
    <t>Fulfillment</t>
  </si>
  <si>
    <t>Inventory Accounting</t>
  </si>
  <si>
    <t>Material Stock Request</t>
  </si>
  <si>
    <t>Used to create demand and fulfill stock orders from the Inventory module.</t>
  </si>
  <si>
    <t>Packing</t>
  </si>
  <si>
    <t>Picking</t>
  </si>
  <si>
    <t>Put Away</t>
  </si>
  <si>
    <t>The automated process of moving goods from a staged area to a defined storage area or another defined location.</t>
  </si>
  <si>
    <t>Replenishment</t>
  </si>
  <si>
    <t>Reserving Stock</t>
  </si>
  <si>
    <t>The automated process of setting aside the Inventory necessary to fulfill an order, making it unavailable for other stock requests.  Reserving an inventory enables users to remain updated on the available quantity of an item.</t>
  </si>
  <si>
    <t>Shipping</t>
  </si>
  <si>
    <t>The process of sending the inventory items to the location unit that requested them.  In the Core-CT Inventory module, the demand lines to be shipped are selected, quantities are determined, goods are shipped, and the depletion process is run.</t>
  </si>
  <si>
    <t xml:space="preserve">The process of putting inventory items into shipping containers.  When packing material, the inventory items are placed into shipping containers, with the option of grouping multiple shipping containers into a final shipping container that will be shipped out. </t>
  </si>
  <si>
    <t>Module to manage owned or leased assets online or through integration with the Projects and the Procurement modules. The information can be updated through transfers, retirements, revaluations, and cost adjustments. This module tracks depreciation expense by asset, generates asset journal entries, develops Capital Acquisition Plans, and develops Parent-Child relationships. This module also records individual maintenance events by date/time, person responsible, vendor, and cost as well as view maintenance history. In addition this module allows for the integration of external scanning devices and will capture information for the CO-59 report.</t>
  </si>
  <si>
    <t>This indicates the current asset availability. The default value for an active asset is 'In Service'.</t>
  </si>
  <si>
    <t xml:space="preserve">Worksheet created automatically by Core-CT when an item in the Billing module is adjusted by using the "Adjust Entire Bill" or "Adjust Selected Bill Line" functions. The Receivables Processor must adjust the worksheet to close the open items. </t>
  </si>
  <si>
    <t>Indicates where the billing activity came from. All bills entered online should have a Bill Source ID of MISC. Data that is interfaced into the Billing Module from Project/Contract Agencies use a PROJECTS or CONTRACTS Bill Source ID.</t>
  </si>
  <si>
    <t>Defines the type of bill being created. Many values default on the bill being created based on the Bill Type ID selected.</t>
  </si>
  <si>
    <t>The maximum dollar amount that may be billed on a Customer Contract line.</t>
  </si>
  <si>
    <t>An individual within an Agency that is responsible for entering, monitoring, and/or approving billing activity. It is an Optional Field on the Billing Header-Info 1 page, and if populated will appear on the Invoice as a contact for Billing questions.</t>
  </si>
  <si>
    <t>After enabling legislation (Bond Authorization) is enacted, an agency needs a bond allocation in order to actually commit funds for a project. Responsibility for allocating bond funds rests with the Bond Commission. Allocations may be for planning, construction, or both.</t>
  </si>
  <si>
    <t>Specific depreciation rules and in-service dates for an asset.</t>
  </si>
  <si>
    <t>Core-CT functionality used to ensure that commitments and expenditures don't exceed budgets. Transactions are checked against corresponding budgets. Lack of a budget will prevent a transaction from processing further.</t>
  </si>
  <si>
    <t>This functionality allows the user to plan and track capital expenditures of any project. This component enables the user to enter a plan, link assets to that plan, and update cost and asset summaries.</t>
  </si>
  <si>
    <t>A financial asset. It has a lease term and payment amount such that it is almost the same as owning it. It must meet FASB 13 requirements. See the State Accounting Manual for more information.</t>
  </si>
  <si>
    <t xml:space="preserve">Pre-configured Bill Line data saved to a unique Charge Code ID that, when used, populates the Bill Line data on a bill that is being created. There is also an option to tie a specific Billing Distribution Code to the Charge Code. This automatically populates the pre-configured combination of ChartField values on the Accounting-Revenue Distribution page of a bill when the Charge Code is first selected. </t>
  </si>
  <si>
    <t>The second sequential stage in the approval process. ChartField Approvers are responsible for reviewing, correcting, and approving the account distributions selected for each line in the document.</t>
  </si>
  <si>
    <t>Responsible for collecting payment on Open Receivable Items by Customer ID. Individuals and/or units may be configured as the Collector, which is required to create a Customer. The Collector is tied specifically to the Customer, and will display as the contact on Customer Statement and Dunning Letter reports.</t>
  </si>
  <si>
    <t>Commitment Control is used for budgetary control. It refers to the process of defining and tracking the actual expenses incurred through each module. Commitment Control limits spending by comparing the actual expense or expenditure against approved annual appropriations and includes pre-encumbrances (requisitions), encumbrances (purchase orders), and expenditures (vouchers).</t>
  </si>
  <si>
    <t>Tangible property with a unit cost or value (if donated) less than $1,000 and is sensitive, portable, and theft-prone. Controllable assets are determined on an agency by agency basis.</t>
  </si>
  <si>
    <t>Responsible for maintaining Open Receivable Items. Individuals and/or units may be configured as the Credit Analyst, which is required to create a Customer. The Credit Analyst is tied specifically to the Customer, and may be criteria used to run Aging Reports.</t>
  </si>
  <si>
    <t>These are State and Federal agencies, and external customers which promise to pay for goods or services purchased, or will reimburse for expenses incurred. Customer Information (Name, Address, etc.) is entered and saved to a unique Customer ID under a particular SetID.  All relative customer data saved to the unique Customer ID is required when creating a bill. Many values default on the bill being created based on the Customer ID selected. Core-CT set up standard Customer IDs to represent state agencies for interagency payment.</t>
  </si>
  <si>
    <t>A collection of checks, cash, credit card and other payments grouped together for processing.</t>
  </si>
  <si>
    <t>Core-CT uses this process to bypass the payment application and send cash directly to the general ledger to record the accounting distributions. This method is suitable for deposit payments not associated with accounts receivable items.</t>
  </si>
  <si>
    <t>When an agency and a customer disagree over an invoice or a bill, the item can be placed in dispute status.</t>
  </si>
  <si>
    <t>A report in letter format generated by an agency and sent to their customer(s) identifying Open Receivable Items by Customer and Number of Days Late. The agency is responsible for the dunning language that is written on the Dunning Letter, and is generally more firm as the Open Receivable Items increase in the Number of Days Late.</t>
  </si>
  <si>
    <t>The ability to request, approve, create, and send requisitions in Core-CT.</t>
  </si>
  <si>
    <t>The last step in the procurement life cycle. The vendor issues an invoice to notify an agency that services or goods have been provided. Receipt of goods or services to an agency is verified with a shipping ticket (or signature from the receiver). In response, the agency enters a voucher in Core-CT initiating the Accounts Payable cycle. The expenditure eventually produces a payment to the vendor.</t>
  </si>
  <si>
    <t xml:space="preserve">When one state agency purchases goods or services from another state agency. The Accounts Receivable staff at the Creditor agency enter Receivable Pending Items into Core-CT, and Debtor agency staff enter a voucher for payment. The voucher and the accounts receivable are matched and the outstanding account is settled. </t>
  </si>
  <si>
    <t>Generated from an Installment Bill Template, an installment bill represents a portion of the total amount being billed to a Customer. Each Installment Bill includes the Installment Number, the Total Number of Installments, the Installment Amount due, and the Total Invoice Amount.</t>
  </si>
  <si>
    <t>A required plan type that determines how Core-CT calculates the Installment Amounts for each Installment Bill generated. The Installment Bill Plan Types are Equal Installments, Percentage Installments, or Custom Installments.</t>
  </si>
  <si>
    <t>Consisting of the same components of a normal online bill (Header, Line, and Accounting data), but Installment Bill Templates include an Installment Bill Plan. Core-CT recognizes the Installment Bill Plan, and uses that to create a pre-defined Installment Bill Schedule where the user can generate their Installment Bills.</t>
  </si>
  <si>
    <t>A lockbox is a service that acts as a central repository for all payments and records the deposit as a GIRO and identifies remittance data provided by the remitter (debtor). These records are then used to match the payments with open items in the receivable sub-ledger.</t>
  </si>
  <si>
    <t>The relocation of an asset from one business unit to another.</t>
  </si>
  <si>
    <t>The relocation of an asset from one asset location to another within a business unit.</t>
  </si>
  <si>
    <t>A term that defines a bill that has run through the Finalize and Print Invoice process. Once invoiced, changes cannot be made.</t>
  </si>
  <si>
    <t>A list of state contract items. These items are grouped together by functional area (e.g. office supplies, building materials) and include products from multiple vendors.</t>
  </si>
  <si>
    <t>A receivable that has been entered into or created by Core-CT, has been posted, and is no longer pending. Also referred to as an open item, which is a receivable that has had no payment applied to the balance. An open item can be an amount expected from a state or federal agency.</t>
  </si>
  <si>
    <t>An automated process that copies journal line information to a new journal.</t>
  </si>
  <si>
    <t>Physical A Staging Table</t>
  </si>
  <si>
    <t xml:space="preserve">Physical Inventory </t>
  </si>
  <si>
    <t>The verification of the existence and location of asset items.</t>
  </si>
  <si>
    <t xml:space="preserve">PI ID </t>
  </si>
  <si>
    <t>A physical inventory control ID is assigned within Asset Management for each physical inventory performed.</t>
  </si>
  <si>
    <t xml:space="preserve">PO Calculation Process </t>
  </si>
  <si>
    <t>An automated process that prepares a PO for processing. This process allows for viewing the PO for accuracy before it is created.</t>
  </si>
  <si>
    <t xml:space="preserve">PO Change Orders </t>
  </si>
  <si>
    <t>Any material change to a purchase order after it has been dispatched to the vendor. The changes to a purchase order are tracked by change order number in the header and by sequence number on the affected line(s) of the PO. PO Change Orders have the same approval steps as the original PO.</t>
  </si>
  <si>
    <t xml:space="preserve">Pre-encumbrance </t>
  </si>
  <si>
    <t>The intent to consider, not the legal requirement to make, a purchase or to obligate funds. A pre-encumbrance is created as a result of the valid budget check of a requisition.</t>
  </si>
  <si>
    <t xml:space="preserve">Pro Forma </t>
  </si>
  <si>
    <t xml:space="preserve">Profile ID </t>
  </si>
  <si>
    <t xml:space="preserve">Program Budget </t>
  </si>
  <si>
    <t>An estimate of proposed expenditures expressed as major programs and the means of financing them. Includes program objectives, description of program, performance measures, and an explanation of significant program changes requested and recommended.</t>
  </si>
  <si>
    <t xml:space="preserve">Project ID </t>
  </si>
  <si>
    <t>Individual assigned to oversee progress of a particular project.</t>
  </si>
  <si>
    <t xml:space="preserve">Project/Grant Budget </t>
  </si>
  <si>
    <t>Real Property</t>
  </si>
  <si>
    <t>Recategorize</t>
  </si>
  <si>
    <t>Receipt Date</t>
  </si>
  <si>
    <t xml:space="preserve">Receivable </t>
  </si>
  <si>
    <t>A promise to pay in the future for goods or services purchased, federal funds expected for reimbursement or drawdown. A receivable is an amount of money that the State expects to receive other than through an appropriation or bond.</t>
  </si>
  <si>
    <t>The process used by Core-CT to close and archive completed purchase orders.</t>
  </si>
  <si>
    <t xml:space="preserve">Recurring Bill </t>
  </si>
  <si>
    <t xml:space="preserve">Recurring Bill Template </t>
  </si>
  <si>
    <t xml:space="preserve">Regular Deposit </t>
  </si>
  <si>
    <t>Analysis Group</t>
  </si>
  <si>
    <t>Analysis Type</t>
  </si>
  <si>
    <t>Project Manager</t>
  </si>
  <si>
    <t>Project Role</t>
  </si>
  <si>
    <t>Project Template</t>
  </si>
  <si>
    <t>Project Trees</t>
  </si>
  <si>
    <t>Project Type</t>
  </si>
  <si>
    <t>Source type</t>
  </si>
  <si>
    <t>Status Types</t>
  </si>
  <si>
    <t>Subcategory</t>
  </si>
  <si>
    <t>Team Member</t>
  </si>
  <si>
    <t>A specific task associated to a Project where transactional data gets recorded and monitored, (i.e. contractual expenses, incidental costs).</t>
  </si>
  <si>
    <t xml:space="preserve">Assigned to individual transactions to identify types of transactions, such as estimated costs, budgeted amounts, actual costs, and billed costs. </t>
  </si>
  <si>
    <t xml:space="preserve">The name or number by which a project is to be identified in all tables and pages. </t>
  </si>
  <si>
    <t>A title associated to a team member for reporting purposes.</t>
  </si>
  <si>
    <t xml:space="preserve">A predefined configuration template based on agency needs and designed to save data entry and redundancy. </t>
  </si>
  <si>
    <t xml:space="preserve">Hierarchical relationships containing project ID values maintained by agencies for reporting. </t>
  </si>
  <si>
    <t xml:space="preserve">Further identifies transactional data associated with a given cost. </t>
  </si>
  <si>
    <t xml:space="preserve">Defines and identifies the progression of the project and controls what types of transactions are allowed (i.e. Open, Closed). </t>
  </si>
  <si>
    <r>
      <t>Amendment type</t>
    </r>
    <r>
      <rPr>
        <sz val="10"/>
        <color indexed="18"/>
        <rFont val="Arial"/>
        <family val="2"/>
      </rPr>
      <t xml:space="preserve"> </t>
    </r>
  </si>
  <si>
    <r>
      <t>Bill By Identifier</t>
    </r>
    <r>
      <rPr>
        <sz val="10"/>
        <color indexed="18"/>
        <rFont val="Arial"/>
        <family val="2"/>
      </rPr>
      <t xml:space="preserve"> </t>
    </r>
  </si>
  <si>
    <r>
      <t>Bill Type</t>
    </r>
    <r>
      <rPr>
        <sz val="10"/>
        <color indexed="18"/>
        <rFont val="Arial"/>
        <family val="2"/>
      </rPr>
      <t xml:space="preserve"> </t>
    </r>
  </si>
  <si>
    <r>
      <t>Billing Limit</t>
    </r>
    <r>
      <rPr>
        <sz val="10"/>
        <color indexed="18"/>
        <rFont val="Arial"/>
        <family val="2"/>
      </rPr>
      <t xml:space="preserve"> </t>
    </r>
  </si>
  <si>
    <r>
      <t>Collector</t>
    </r>
    <r>
      <rPr>
        <sz val="10"/>
        <color indexed="18"/>
        <rFont val="Arial"/>
        <family val="2"/>
      </rPr>
      <t xml:space="preserve"> </t>
    </r>
  </si>
  <si>
    <r>
      <t>Contract Status</t>
    </r>
    <r>
      <rPr>
        <sz val="10"/>
        <color indexed="18"/>
        <rFont val="Arial"/>
        <family val="2"/>
      </rPr>
      <t xml:space="preserve"> </t>
    </r>
  </si>
  <si>
    <r>
      <t>Credit Analyst</t>
    </r>
    <r>
      <rPr>
        <sz val="10"/>
        <color indexed="18"/>
        <rFont val="Arial"/>
        <family val="2"/>
      </rPr>
      <t xml:space="preserve"> </t>
    </r>
  </si>
  <si>
    <r>
      <t>Item ID</t>
    </r>
    <r>
      <rPr>
        <sz val="10"/>
        <color indexed="18"/>
        <rFont val="Arial"/>
        <family val="2"/>
      </rPr>
      <t xml:space="preserve"> </t>
    </r>
  </si>
  <si>
    <r>
      <t>Rate Plan</t>
    </r>
    <r>
      <rPr>
        <sz val="10"/>
        <color indexed="18"/>
        <rFont val="Arial"/>
        <family val="2"/>
      </rPr>
      <t xml:space="preserve"> </t>
    </r>
  </si>
  <si>
    <r>
      <t>Rate Set</t>
    </r>
    <r>
      <rPr>
        <sz val="10"/>
        <color indexed="18"/>
        <rFont val="Arial"/>
        <family val="2"/>
      </rPr>
      <t xml:space="preserve"> </t>
    </r>
  </si>
  <si>
    <r>
      <t>Sold To Customer</t>
    </r>
    <r>
      <rPr>
        <sz val="10"/>
        <color indexed="18"/>
        <rFont val="Arial"/>
        <family val="2"/>
      </rPr>
      <t xml:space="preserve"> </t>
    </r>
  </si>
  <si>
    <r>
      <t>Customer Contract</t>
    </r>
    <r>
      <rPr>
        <sz val="10"/>
        <color indexed="18"/>
        <rFont val="Arial"/>
        <family val="2"/>
      </rPr>
      <t xml:space="preserve"> </t>
    </r>
  </si>
  <si>
    <r>
      <t>Product Code</t>
    </r>
    <r>
      <rPr>
        <sz val="10"/>
        <color indexed="18"/>
        <rFont val="Arial"/>
        <family val="2"/>
      </rPr>
      <t xml:space="preserve"> </t>
    </r>
  </si>
  <si>
    <t xml:space="preserve">Reinstated Asset </t>
  </si>
  <si>
    <t>Requisition</t>
  </si>
  <si>
    <t xml:space="preserve">Requisition Header </t>
  </si>
  <si>
    <t>Information such as requisition date, origin, requestor name that forms the first page of a requisition. Entering the requestor name automatically populates the document with information relevant to the requestor (e.g., Department ID, Ship to Location).</t>
  </si>
  <si>
    <t xml:space="preserve">Revenue Budget </t>
  </si>
  <si>
    <t>Estimated revenue budgets are used to record recognized or collected cash. Revenue Estimate budgets may also be associated with an expenditure budget. Core-CT uses these links to calculate changes in spending authority resulting from increases to the linked Revenue Estimate as a result of receivables updates.</t>
  </si>
  <si>
    <t xml:space="preserve">Revenue Collected </t>
  </si>
  <si>
    <t>A set of related debits and credits. Accounting entries are always balanced (debits = credits). Accounting entries record accruals, payments, payment cancellations, manual closures, project activities in general ledger, etc.</t>
  </si>
  <si>
    <t>Data tables where information is staged that will be sent to the Asset Management module.</t>
  </si>
  <si>
    <t xml:space="preserve">Otherwise known as the catalog management number or CM number, the identification code used when selecting negotiated contract commodities in eProcurement. </t>
  </si>
  <si>
    <t>The process used to apply payments to open items that were not able to process through Payment Predictor. The Receivable Processor must manually apply the accounting entries for the receivable item using the Payment Worksheet.</t>
  </si>
  <si>
    <t xml:space="preserve">Revenue Estimate </t>
  </si>
  <si>
    <t xml:space="preserve">Revenue Estimate Budget </t>
  </si>
  <si>
    <t>Tracks or controls revenues recognized and cash collected against estimated revenues.</t>
  </si>
  <si>
    <t xml:space="preserve">Revenue Recognized </t>
  </si>
  <si>
    <t xml:space="preserve">Roll up </t>
  </si>
  <si>
    <t>Schedule</t>
  </si>
  <si>
    <t>Sequence</t>
  </si>
  <si>
    <t>SetID</t>
  </si>
  <si>
    <t xml:space="preserve">Sold To Customer </t>
  </si>
  <si>
    <t>Sourcing</t>
  </si>
  <si>
    <t xml:space="preserve">SpeedChart </t>
  </si>
  <si>
    <t>SpeedType</t>
  </si>
  <si>
    <t>A pre-defined code representing a combination of ChartField values in the Core-CT General Ledger. SpeedTypes simplify the entry of ChartFields when the same set is commonly used together.</t>
  </si>
  <si>
    <t xml:space="preserve">Standard Line Note </t>
  </si>
  <si>
    <t>Subcategory further identifies transactional data associated to a given cost after category.</t>
  </si>
  <si>
    <t xml:space="preserve">Summary Ledger </t>
  </si>
  <si>
    <t>An accounting feature used primarily in allocations, inquiries, and Core-CT/nVision reporting to store combined account balances from detail ledgers. They increase the speed and efficiency of reporting by eliminating the need to summarize detail ledger balances each time a report is requested. Instead, detail balances are summarized in a background process according to user-specified criteria and stored on summary ledgers. The summary ledgers are then accessed directly for reporting.</t>
  </si>
  <si>
    <t>Suspended</t>
  </si>
  <si>
    <t xml:space="preserve">Tag Number </t>
  </si>
  <si>
    <t>A team member is an employee that is assigned to a particular project for payroll transactions and/or reporting purposes.</t>
  </si>
  <si>
    <t xml:space="preserve">Transaction Loader </t>
  </si>
  <si>
    <t>The process used to load assets created from the Integration process.</t>
  </si>
  <si>
    <t xml:space="preserve">Tree </t>
  </si>
  <si>
    <t xml:space="preserve">Unit of Measure </t>
  </si>
  <si>
    <t>A type of unit used for quantifying in Core-CT. Units of measure might describe dimensions, weights, volumes, or amounts of locations, containers, or business activities. Examples include inches, pounds, work hours, and standard cost dollars. Unit of Measure on the invoice line of a PO voucher comes directly from the PO.</t>
  </si>
  <si>
    <t>Unitize</t>
  </si>
  <si>
    <t>Vendor</t>
  </si>
  <si>
    <t xml:space="preserve">Vendor Address </t>
  </si>
  <si>
    <t xml:space="preserve">Vendor Location </t>
  </si>
  <si>
    <t>This process associates purchase orders and receivers to vouchers based on the Voucher Build Criteria. Additionally, the process creates any control groups, enters miscellaneous charges, checks header and line balances, and logs any errors.</t>
  </si>
  <si>
    <t xml:space="preserve">Voucher Entry Status </t>
  </si>
  <si>
    <t>Workflow</t>
  </si>
  <si>
    <t>An automated routing after a PO or voucher is created and is ready for a supervisor’s approval. For example, when a voucher is entered into Core-CT, it must be approved before proceeding toward payment. Workflow directs the voucher to the approver, where it can be approved, denied or recycled to the creator for correction.</t>
  </si>
  <si>
    <r>
      <t>Allotment budgets allocate a portion (or the full amount) of an associated appropriation and makes it available for encumbrance or disbursement over a specific period of time.  Appropriation = $100,000 </t>
    </r>
    <r>
      <rPr>
        <b/>
        <sz val="14"/>
        <rFont val="Wingdings"/>
        <family val="0"/>
      </rPr>
      <t>è</t>
    </r>
    <r>
      <rPr>
        <b/>
        <sz val="14"/>
        <rFont val="Verdana"/>
        <family val="2"/>
      </rPr>
      <t xml:space="preserve"> </t>
    </r>
    <r>
      <rPr>
        <sz val="14"/>
        <rFont val="Times New Roman"/>
        <family val="1"/>
      </rPr>
      <t>Allotment (Quarterly) = $25,000 @ quarter</t>
    </r>
  </si>
  <si>
    <r>
      <t>Journal</t>
    </r>
    <r>
      <rPr>
        <sz val="12"/>
        <rFont val="Times New Roman"/>
        <family val="1"/>
      </rPr>
      <t xml:space="preserve"> </t>
    </r>
  </si>
  <si>
    <t>Term</t>
  </si>
  <si>
    <t>Module</t>
  </si>
  <si>
    <t>Definition</t>
  </si>
  <si>
    <t>All</t>
  </si>
  <si>
    <t>Accounting Date</t>
  </si>
  <si>
    <t xml:space="preserve">Accounting Entry </t>
  </si>
  <si>
    <t>GL</t>
  </si>
  <si>
    <t>Accounts Receivable</t>
  </si>
  <si>
    <t>AR</t>
  </si>
  <si>
    <t xml:space="preserve">Liquid assets that are created as a result of a sale of product or services to a customer. </t>
  </si>
  <si>
    <t xml:space="preserve">Accumulated Depreciation </t>
  </si>
  <si>
    <t>AM</t>
  </si>
  <si>
    <t>The total amount of depreciation already recognized.</t>
  </si>
  <si>
    <t>Acquisition Code</t>
  </si>
  <si>
    <t>Activity</t>
  </si>
  <si>
    <t>PC</t>
  </si>
  <si>
    <t>PO</t>
  </si>
  <si>
    <t xml:space="preserve">Actuals Ledger </t>
  </si>
  <si>
    <t>Adjustment</t>
  </si>
  <si>
    <t>A transaction type used to change the cost and/or quantity of an asset.</t>
  </si>
  <si>
    <t>Adjustment Voucher</t>
  </si>
  <si>
    <t>AP</t>
  </si>
  <si>
    <t xml:space="preserve">Agency Level 1 Budget </t>
  </si>
  <si>
    <t xml:space="preserve">Agency Level 2 Budget </t>
  </si>
  <si>
    <t>Aging Report</t>
  </si>
  <si>
    <t xml:space="preserve">Allocations </t>
  </si>
  <si>
    <t>A method of distributing revenue, expense, and statistical quantities across business units, departments, and projects—any field or logical group in the chart of accounts.</t>
  </si>
  <si>
    <t>Allotment</t>
  </si>
  <si>
    <t xml:space="preserve">Allotment Budget </t>
  </si>
  <si>
    <t>A collection of analysis types used in reporting and processing of transactional data.</t>
  </si>
  <si>
    <t>Appropriations</t>
  </si>
  <si>
    <t>An authorization by the General Assembly to an agency to make expenditures and incur liabilities for specific purposes.</t>
  </si>
  <si>
    <t xml:space="preserve">AR Distribution Code </t>
  </si>
  <si>
    <t>Asset</t>
  </si>
  <si>
    <t xml:space="preserve">Asset Class </t>
  </si>
  <si>
    <t>Asset Class is used to classify assets for reporting purposes. Specific asset classes are defined by Business Unit.</t>
  </si>
  <si>
    <t xml:space="preserve">Asset Location </t>
  </si>
  <si>
    <t>The physical location of an asset. All asset locations begin with prefix "A".  Locations are used for physical inventory and are required for all assets.</t>
  </si>
  <si>
    <t xml:space="preserve">Asset Management Module </t>
  </si>
  <si>
    <t xml:space="preserve">Asset Retirement </t>
  </si>
  <si>
    <t>The process of disposing of an asset that is no longer in use.</t>
  </si>
  <si>
    <t xml:space="preserve">Asset Status </t>
  </si>
  <si>
    <t>Auto Maintenance Worksheet</t>
  </si>
  <si>
    <t xml:space="preserve">Basic Add </t>
  </si>
  <si>
    <t>Method used to manually enter new assets or change information that was previously entered.</t>
  </si>
  <si>
    <t xml:space="preserve">Bill By Identifier </t>
  </si>
  <si>
    <t>BI</t>
  </si>
  <si>
    <t>Defines how to group billing activity on an invoice.</t>
  </si>
  <si>
    <t xml:space="preserve">Bill Source ID </t>
  </si>
  <si>
    <t>CA</t>
  </si>
  <si>
    <t xml:space="preserve">Bill Type Identifier </t>
  </si>
  <si>
    <t xml:space="preserve">Billing Distribution Code </t>
  </si>
  <si>
    <t>BI/AR</t>
  </si>
  <si>
    <t>A pre-configured combination of ChartField values saved to a unique Billing Distribution Code that, when used, populates the Accounting Entries on the Accounting-Revenue Distribution page of a bill.</t>
  </si>
  <si>
    <t xml:space="preserve">Billing Limit </t>
  </si>
  <si>
    <t xml:space="preserve">Billing Specialist </t>
  </si>
  <si>
    <t xml:space="preserve">Blanket Purchase Order </t>
  </si>
  <si>
    <t xml:space="preserve">A Blanket Purchase Order is issued to a single vendor for a class of purchases (e.g., office supplies, auto parts). A Blanket Purchase Order can only track purchases by amount. A standard purchase order allows an agency to track purchases by specific item and amount. </t>
  </si>
  <si>
    <t xml:space="preserve">Bond Allocation </t>
  </si>
  <si>
    <t xml:space="preserve">Book Information </t>
  </si>
  <si>
    <t xml:space="preserve">Budget Control </t>
  </si>
  <si>
    <t xml:space="preserve">Budget Ledger </t>
  </si>
  <si>
    <t>A mechanism by which Core-CT maintains the budget plans for the state.</t>
  </si>
  <si>
    <t xml:space="preserve">Budget Types </t>
  </si>
  <si>
    <t>Appropriation, Allotment, Agency Level 1, Agency Level2, Project Level 1, Project Level 2, Revenue, Estimated Revenue, Bond Authorized, Bond Allotted, Bond Allocated</t>
  </si>
  <si>
    <t>Capital Acquisition Planning</t>
  </si>
  <si>
    <t xml:space="preserve">Capital Lease </t>
  </si>
  <si>
    <t xml:space="preserve">Capitalized Assets </t>
  </si>
  <si>
    <t>Assets that have a cost or value (if donated) of $1000 or more.</t>
  </si>
  <si>
    <t>Category</t>
  </si>
  <si>
    <t>Classify assets by reporting type for accounting purposes.  Categories are associated by asset profile.</t>
  </si>
  <si>
    <t>Category further identifies transactional data associated to a given cost after source type.</t>
  </si>
  <si>
    <t xml:space="preserve">Charge Code </t>
  </si>
  <si>
    <t xml:space="preserve">ChartField Approvers </t>
  </si>
  <si>
    <t xml:space="preserve">CO-59 </t>
  </si>
  <si>
    <t>The annual report of all real and personal property. It must be submitted by October 1 each year.</t>
  </si>
  <si>
    <t xml:space="preserve">Collection Status </t>
  </si>
  <si>
    <t>An item can be placed in collection.</t>
  </si>
  <si>
    <t>Collector</t>
  </si>
  <si>
    <t>The Collector is a field identifying the collector or collection agency that the item is assigned.</t>
  </si>
  <si>
    <t xml:space="preserve">Combination Edit </t>
  </si>
  <si>
    <t xml:space="preserve">Commitment Control </t>
  </si>
  <si>
    <t>Consolidate</t>
  </si>
  <si>
    <t>The process of combining many pending transaction load lines into a single asset line, or one asset.</t>
  </si>
  <si>
    <t xml:space="preserve">Control Group </t>
  </si>
  <si>
    <t>Voucher Control Groups are groups of vouchers processed together for specific control or verification purposes. They can be used to restrict the work of an employee to specific vouchers and can be used as a tool for distributing work among employees.</t>
  </si>
  <si>
    <t xml:space="preserve">Controllable Asset </t>
  </si>
  <si>
    <t xml:space="preserve">Credit Analyst </t>
  </si>
  <si>
    <t>Custodian</t>
  </si>
  <si>
    <t>The person (employee) that is responsible for an asset.</t>
  </si>
  <si>
    <t>Customer</t>
  </si>
  <si>
    <t>This date is driven by the Invoice Date.  The Invoice Date is loaded into the Asset Management module as the In Service/Acquisition Date.  This date determines the start of the depreciation schedule for the asset item.</t>
  </si>
  <si>
    <t>The process of reordering Inventory so that the amount on hand meets customer demand.  The Inventory module provides the ability to identify items at or below predetermined reorder points, which in turn would require the creation of an ePro Requisition.</t>
  </si>
  <si>
    <t>A bill is created and no cash has been received.</t>
  </si>
  <si>
    <t>A deposit is applied to an open item and posted.</t>
  </si>
  <si>
    <t>BI/CA</t>
  </si>
  <si>
    <t>Used to define customer contacts.</t>
  </si>
  <si>
    <t>Also known as the Reference ID.  This number is the Invoice ID uploaded from the Billing module.</t>
  </si>
  <si>
    <t xml:space="preserve">The entity being billed. </t>
  </si>
  <si>
    <t>Represents the category of activity grouped on a particular bill.</t>
  </si>
  <si>
    <t>Used to define customer contacts and for reporting purposes.</t>
  </si>
  <si>
    <t xml:space="preserve">The mechanism by which transactions in Project Costing are priced and then interfaced to Billing. </t>
  </si>
  <si>
    <t>The Invoice number in Accounts Receivable.</t>
  </si>
  <si>
    <t xml:space="preserve"> A defined product or service value that has pricing and accounting attributes associated with it. </t>
  </si>
  <si>
    <t xml:space="preserve"> A group of Rate Sets.</t>
  </si>
  <si>
    <t>The means by which transaction rows for billing are created.</t>
  </si>
  <si>
    <t>Provides high-level classification of an amendment.</t>
  </si>
  <si>
    <t>Identifies where your contract is in the life cycle and designates when it is available for lookup and processing .</t>
  </si>
  <si>
    <t>Asset Management</t>
  </si>
  <si>
    <t>Accounts Payable</t>
  </si>
  <si>
    <t>Billing</t>
  </si>
  <si>
    <t>Customer Contracts</t>
  </si>
  <si>
    <t>Catalog Management</t>
  </si>
  <si>
    <t>General Ledger</t>
  </si>
  <si>
    <t>Inventory</t>
  </si>
  <si>
    <t>Project Costing</t>
  </si>
  <si>
    <t>Purchasing</t>
  </si>
  <si>
    <t>All Definitions</t>
  </si>
  <si>
    <t>Link</t>
  </si>
  <si>
    <t>Budget Check Process</t>
  </si>
  <si>
    <t>Approval Process</t>
  </si>
  <si>
    <t>Discount Due</t>
  </si>
  <si>
    <t>Distribute By Amount</t>
  </si>
  <si>
    <t>Gross Amount</t>
  </si>
  <si>
    <t>Hold Payment</t>
  </si>
  <si>
    <t>Handling Code</t>
  </si>
  <si>
    <t>Net Amount</t>
  </si>
  <si>
    <t>Match Process</t>
  </si>
  <si>
    <t>Offset Processing</t>
  </si>
  <si>
    <t>Payment Date</t>
  </si>
  <si>
    <t>Payment Reference</t>
  </si>
  <si>
    <t>PO Receipt Voucher</t>
  </si>
  <si>
    <t>Payment Method</t>
  </si>
  <si>
    <t>Pay Terms</t>
  </si>
  <si>
    <t>Payment Message</t>
  </si>
  <si>
    <t>Separate Payment</t>
  </si>
  <si>
    <t>Session Defaults</t>
  </si>
  <si>
    <t>Template Voucher Style</t>
  </si>
  <si>
    <t>Voucher Component</t>
  </si>
  <si>
    <t>Voucher Post Process</t>
  </si>
  <si>
    <r>
      <t>Voucher Build Process</t>
    </r>
    <r>
      <rPr>
        <sz val="12"/>
        <rFont val="Times New Roman"/>
        <family val="1"/>
      </rPr>
      <t xml:space="preserve"> </t>
    </r>
  </si>
  <si>
    <t>Voucher Source</t>
  </si>
  <si>
    <t>Voucher Out of Balance</t>
  </si>
  <si>
    <t>Workflow-AP</t>
  </si>
  <si>
    <t>Withholding</t>
  </si>
  <si>
    <t>1099 Processing</t>
  </si>
  <si>
    <t>Pay Cycle 'STATE'</t>
  </si>
  <si>
    <t>Pay Cycle 'ZERO $'</t>
  </si>
  <si>
    <t>Interfaces-AP</t>
  </si>
  <si>
    <t>Hold Payment Reason Code</t>
  </si>
  <si>
    <t>Single Pay Voucher</t>
  </si>
  <si>
    <t>Single Pay Vendor</t>
  </si>
  <si>
    <t>Escheatment</t>
  </si>
  <si>
    <t>Payment Post Process</t>
  </si>
  <si>
    <t>Every Vendor in Core-CT includes details of the type of company that it is. Depending on the type of goods or services rendered, the vendor may be identified as a 'Withholding' vendor. All Withholding Vendors must report their income annually to the IRS.  This is called 1099 Processing.</t>
  </si>
  <si>
    <t xml:space="preserve">Auto fills to the current date when creating a new voucher.Used to determine which fiscal year the voucher was created in.  </t>
  </si>
  <si>
    <t xml:space="preserve">Enter Adjustment vouchers for credit or debit memos. A credit or debit memo is a notice from the vendor. </t>
  </si>
  <si>
    <t xml:space="preserve">All vouchers (except those created by the one-time voucher interface) require approval. Vouchers with a match status of “Matched” or No Match Required” and a Budget Check status of “Not Checked” need to be submitted for approval, and then approved (two steps).  Only one level of approval is required for vouchers. </t>
  </si>
  <si>
    <t>Budget checking is a batch process that confirms the availability of funds to support an expenditure. A voucher must pass budget checking before it is posted or paid.</t>
  </si>
  <si>
    <t>The date the voucher must be paid by to be awarded the discount per the payment terms of the contract.</t>
  </si>
  <si>
    <t>Designates a type of service expenditures the PO is paying for.</t>
  </si>
  <si>
    <t xml:space="preserve">Distribute By </t>
  </si>
  <si>
    <t>Designates how the PO or Voucher item will best be divided for purchasing and paying. Certain item types are easier paid for in quantities (usually commodities). This is called 'Distributed by Qty.' Others are easier paid for in amounts (services). This is called, 'Distributed by Amt.'</t>
  </si>
  <si>
    <t xml:space="preserve">Funds that have been abandoned or not collected by a vendor.  </t>
  </si>
  <si>
    <t>The full amount of the voucher.</t>
  </si>
  <si>
    <t xml:space="preserve">A code assigned to a payment to idenfify the type of payment. The pay cycle processes and sorts by handling code. </t>
  </si>
  <si>
    <t>Used to stop a voucher from being paid.</t>
  </si>
  <si>
    <t>When putting a voucher on payment hold you must choose a hold reason code.</t>
  </si>
  <si>
    <t>A process that creates non-po vouchers through a batch process using either Quick Invoice or Excel Upload functionality .  It is a quick and efficient method of producing many vouchers/payments in a short period of time.</t>
  </si>
  <si>
    <t>The date the agency receives and date-stamps the vendor's invoice at any State location.  The Invoice Date is NOT the vendor's invoice date and is NOT the date the agency created the voucher.</t>
  </si>
  <si>
    <t>A voucher that is entered to correct distribution coding of a voucher  already posted and/or paid. Journal vouchers require voucher posting but do not pay and always net to $0. Vendors do not see journal vouchers.</t>
  </si>
  <si>
    <t>A process that compares the amount, quantity, vendor and items on the PO and Receipt to those on the voucher to verify that what was purchased is being paid for.</t>
  </si>
  <si>
    <t>The amount that's left after deductions have been applied.</t>
  </si>
  <si>
    <r>
      <t xml:space="preserve">A Voucher created </t>
    </r>
    <r>
      <rPr>
        <u val="single"/>
        <sz val="14"/>
        <rFont val="Times New Roman"/>
        <family val="1"/>
      </rPr>
      <t>not</t>
    </r>
    <r>
      <rPr>
        <sz val="14"/>
        <rFont val="Times New Roman"/>
        <family val="1"/>
      </rPr>
      <t xml:space="preserve"> from a PO Receipt.The use of Non-PO vouchers must have prior approval of the OSC/APD Division. For more information, see OSC Memorandum No. 2008-38. </t>
    </r>
  </si>
  <si>
    <t>Offsets occur when a vendor owes another entidy money. There are collection authorities who connect with Core-CT to report vendors who owe them money. When a STATE agency creates a voucher to pay one of these vendors, but they owe a collection authority money, the payment is redirected to that collection authority. The payment is considered paid even though the vendor didn't receive the money. An example of a collection authority is the IRS.</t>
  </si>
  <si>
    <t>Origin codes identify places in the system from which transactions originate. Purchasing and Payables share the same procurement origin code table.</t>
  </si>
  <si>
    <t>Runs the last day of the month. Pays $0 payments, no files go to the bank and no payments go to the vendors.</t>
  </si>
  <si>
    <t xml:space="preserve">The payment conditions under which a vendor completes a sale. i.e. 2%10net30. This means if the voucher is paid in 10 days of receipt of the invoice, they may deduct 2% from the gross amount. This is the discount allowed. </t>
  </si>
  <si>
    <t>Money that is paid for goods or services.</t>
  </si>
  <si>
    <t>The date of the payment. In Core-Ct, it is the day after the pay cycle has selected the voucher for payment.</t>
  </si>
  <si>
    <t xml:space="preserve">A message to the vendor that appears on the remittance advice. </t>
  </si>
  <si>
    <t xml:space="preserve">How the vendor gets paid ie: ACH, wire, paper check. </t>
  </si>
  <si>
    <t>A Batch process that creates accounting entries for payments applied to vouchers.</t>
  </si>
  <si>
    <t>The payment reference number is located on the payments tab in a voucher.  It is the number that is assigned to that particular payment.</t>
  </si>
  <si>
    <t>A voucher that is copied from a PO Receipt.</t>
  </si>
  <si>
    <t xml:space="preserve">The date goods or services were received or contractually due. For payments made in arrears for a period of time, the ending date of the period. For payments required prior to services the date the payment was due. </t>
  </si>
  <si>
    <t xml:space="preserve">Regular Voucher </t>
  </si>
  <si>
    <t xml:space="preserve">Voucher's created to pay vendors or other state agencies for goods or services. </t>
  </si>
  <si>
    <t xml:space="preserve">Reversal Voucher </t>
  </si>
  <si>
    <t>A voucher created to take back or reverse a voucher that should not have been created, but cannot be deleted.</t>
  </si>
  <si>
    <t>Scheduled Due</t>
  </si>
  <si>
    <t>The date the payment is scheduled to be paid, as long as the voucher is ready for payment.</t>
  </si>
  <si>
    <t xml:space="preserve">When this checkbox is checked, this voucher will NOT combine with others to create a group payment to the vendor. The payment will be separate. </t>
  </si>
  <si>
    <t>Enable users to apply the same set of values to vouchers entered during a Core-Ct session. Session defaults can be useful when users have many vouchers to enter that contain identical fields.</t>
  </si>
  <si>
    <t>An identification code representing a set of control table information or TableSets. A TableSet is a group of tables (records) necessary to define the agency structure and processing associated with a Business Unit and the available values and options for processing transactions.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</si>
</sst>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0"/>
    </font>
    <font>
      <sz val="16"/>
      <name val="Arial"/>
      <family val="0"/>
    </font>
    <font>
      <sz val="14"/>
      <name val="Times New Roman"/>
      <family val="1"/>
    </font>
    <font>
      <sz val="14"/>
      <name val="Arial"/>
      <family val="0"/>
    </font>
    <font>
      <b/>
      <sz val="14"/>
      <name val="Wingdings"/>
      <family val="0"/>
    </font>
    <font>
      <b/>
      <sz val="14"/>
      <name val="Verdana"/>
      <family val="2"/>
    </font>
    <font>
      <sz val="12"/>
      <name val="Times New Roman"/>
      <family val="1"/>
    </font>
    <font>
      <u val="single"/>
      <sz val="10"/>
      <color indexed="12"/>
      <name val="Arial"/>
      <family val="0"/>
    </font>
    <font>
      <u val="single"/>
      <sz val="10"/>
      <color indexed="36"/>
      <name val="Arial"/>
      <family val="0"/>
    </font>
    <font>
      <sz val="10"/>
      <color indexed="18"/>
      <name val="Arial"/>
      <family val="2"/>
    </font>
    <font>
      <u val="single"/>
      <sz val="14"/>
      <color indexed="12"/>
      <name val="Arial"/>
      <family val="2"/>
    </font>
    <font>
      <sz val="18"/>
      <name val="Arial"/>
      <family val="2"/>
    </font>
    <font>
      <sz val="12"/>
      <name val="Arial"/>
      <family val="2"/>
    </font>
    <font>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0">
    <xf numFmtId="0" fontId="0" fillId="0" borderId="0" xfId="0" applyAlignment="1">
      <alignment/>
    </xf>
    <xf numFmtId="0" fontId="3" fillId="0" borderId="0" xfId="0" applyFont="1" applyFill="1" applyAlignment="1">
      <alignment horizontal="center" wrapText="1"/>
    </xf>
    <xf numFmtId="0" fontId="2" fillId="0" borderId="0" xfId="0" applyFont="1" applyFill="1" applyAlignment="1">
      <alignment/>
    </xf>
    <xf numFmtId="0" fontId="0" fillId="0" borderId="0" xfId="0" applyFill="1" applyAlignment="1">
      <alignment/>
    </xf>
    <xf numFmtId="0" fontId="4" fillId="0" borderId="0" xfId="0" applyFont="1" applyAlignment="1">
      <alignment/>
    </xf>
    <xf numFmtId="0" fontId="2" fillId="0" borderId="10" xfId="0" applyFont="1" applyFill="1" applyBorder="1" applyAlignment="1">
      <alignment horizontal="center" vertical="top"/>
    </xf>
    <xf numFmtId="0" fontId="3" fillId="0" borderId="0" xfId="0" applyFont="1" applyFill="1" applyAlignment="1">
      <alignment horizontal="center" vertical="top"/>
    </xf>
    <xf numFmtId="0" fontId="4" fillId="0" borderId="0" xfId="0" applyFont="1" applyFill="1" applyAlignment="1">
      <alignment horizontal="center" vertical="top"/>
    </xf>
    <xf numFmtId="0" fontId="3" fillId="0" borderId="0" xfId="0" applyFont="1" applyFill="1" applyAlignment="1">
      <alignment vertical="top" wrapText="1"/>
    </xf>
    <xf numFmtId="0" fontId="4" fillId="0" borderId="0" xfId="0" applyFont="1" applyFill="1" applyAlignment="1">
      <alignment horizontal="center" vertical="top"/>
    </xf>
    <xf numFmtId="0" fontId="0" fillId="0" borderId="0" xfId="0" applyAlignment="1">
      <alignment vertical="top"/>
    </xf>
    <xf numFmtId="0" fontId="4" fillId="0" borderId="0" xfId="0" applyFont="1" applyFill="1" applyAlignment="1">
      <alignment horizontal="left" vertical="top"/>
    </xf>
    <xf numFmtId="0" fontId="11" fillId="0" borderId="0" xfId="53" applyFont="1" applyFill="1" applyAlignment="1" applyProtection="1">
      <alignment horizontal="center" vertical="top"/>
      <protection/>
    </xf>
    <xf numFmtId="0" fontId="3" fillId="0" borderId="0" xfId="0" applyFont="1" applyFill="1" applyAlignment="1">
      <alignment horizontal="left" vertical="top"/>
    </xf>
    <xf numFmtId="0" fontId="2" fillId="0" borderId="0" xfId="0" applyFont="1" applyAlignment="1">
      <alignment horizontal="center"/>
    </xf>
    <xf numFmtId="0" fontId="2" fillId="0" borderId="0" xfId="0" applyFont="1" applyAlignment="1">
      <alignment horizontal="left"/>
    </xf>
    <xf numFmtId="0" fontId="12" fillId="0" borderId="0" xfId="0" applyFont="1" applyAlignment="1">
      <alignment/>
    </xf>
    <xf numFmtId="0" fontId="2" fillId="0" borderId="0" xfId="0" applyFont="1" applyAlignment="1">
      <alignment wrapText="1"/>
    </xf>
    <xf numFmtId="0" fontId="50" fillId="0" borderId="0" xfId="0" applyFont="1" applyAlignment="1">
      <alignment wrapText="1"/>
    </xf>
    <xf numFmtId="0" fontId="13" fillId="0" borderId="0"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240"/>
  <sheetViews>
    <sheetView tabSelected="1" zoomScalePageLayoutView="0" workbookViewId="0" topLeftCell="A1">
      <selection activeCell="A2" sqref="A2"/>
    </sheetView>
  </sheetViews>
  <sheetFormatPr defaultColWidth="9.140625" defaultRowHeight="12.75"/>
  <cols>
    <col min="1" max="1" width="19.00390625" style="3" customWidth="1"/>
    <col min="2" max="2" width="27.421875" style="0" bestFit="1" customWidth="1"/>
  </cols>
  <sheetData>
    <row r="1" spans="1:2" ht="20.25">
      <c r="A1" s="5" t="s">
        <v>439</v>
      </c>
      <c r="B1" s="5" t="s">
        <v>323</v>
      </c>
    </row>
    <row r="2" spans="1:2" ht="18">
      <c r="A2" s="12" t="s">
        <v>324</v>
      </c>
      <c r="B2" s="11" t="s">
        <v>438</v>
      </c>
    </row>
    <row r="3" spans="1:2" ht="18">
      <c r="A3" s="12" t="s">
        <v>332</v>
      </c>
      <c r="B3" s="11" t="s">
        <v>429</v>
      </c>
    </row>
    <row r="4" spans="1:2" ht="18">
      <c r="A4" s="12" t="s">
        <v>342</v>
      </c>
      <c r="B4" s="11" t="s">
        <v>430</v>
      </c>
    </row>
    <row r="5" spans="1:2" ht="18">
      <c r="A5" s="12" t="s">
        <v>329</v>
      </c>
      <c r="B5" s="11" t="s">
        <v>328</v>
      </c>
    </row>
    <row r="6" spans="1:2" ht="18">
      <c r="A6" s="12" t="s">
        <v>367</v>
      </c>
      <c r="B6" s="11" t="s">
        <v>431</v>
      </c>
    </row>
    <row r="7" spans="1:2" ht="18">
      <c r="A7" s="12" t="s">
        <v>370</v>
      </c>
      <c r="B7" s="11" t="s">
        <v>432</v>
      </c>
    </row>
    <row r="8" spans="1:2" ht="18">
      <c r="A8" s="12" t="s">
        <v>134</v>
      </c>
      <c r="B8" s="11" t="s">
        <v>433</v>
      </c>
    </row>
    <row r="9" spans="1:2" ht="18">
      <c r="A9" s="12" t="s">
        <v>136</v>
      </c>
      <c r="B9" s="11" t="s">
        <v>73</v>
      </c>
    </row>
    <row r="10" spans="1:2" ht="18">
      <c r="A10" s="12" t="s">
        <v>327</v>
      </c>
      <c r="B10" s="11" t="s">
        <v>434</v>
      </c>
    </row>
    <row r="11" spans="1:2" ht="18">
      <c r="A11" s="12" t="s">
        <v>163</v>
      </c>
      <c r="B11" s="11" t="s">
        <v>435</v>
      </c>
    </row>
    <row r="12" spans="1:2" ht="18">
      <c r="A12" s="12" t="s">
        <v>336</v>
      </c>
      <c r="B12" s="11" t="s">
        <v>436</v>
      </c>
    </row>
    <row r="13" spans="1:2" ht="18">
      <c r="A13" s="12" t="s">
        <v>337</v>
      </c>
      <c r="B13" s="11" t="s">
        <v>437</v>
      </c>
    </row>
    <row r="209" ht="12.75">
      <c r="A209"/>
    </row>
    <row r="210" ht="12.75">
      <c r="A210"/>
    </row>
    <row r="211" ht="12.75">
      <c r="A211"/>
    </row>
    <row r="212" ht="12.75">
      <c r="A212"/>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8">
      <c r="A227" s="4"/>
    </row>
    <row r="238" ht="12.75">
      <c r="A238"/>
    </row>
    <row r="239" ht="12.75">
      <c r="A239"/>
    </row>
    <row r="240" ht="12.75">
      <c r="A240"/>
    </row>
  </sheetData>
  <sheetProtection/>
  <hyperlinks>
    <hyperlink ref="A2" location="ALL!A1" tooltip="All Definitions" display="All"/>
    <hyperlink ref="A3" location="AM!A1" tooltip="Asset Management" display="AM"/>
    <hyperlink ref="A4" location="AP!A1" tooltip="Accounts Payable" display="AP"/>
    <hyperlink ref="A5" location="AR!A1" tooltip="Accounts Receivable" display="AR"/>
    <hyperlink ref="A6" location="BI!A1" tooltip="Billing" display="BI"/>
    <hyperlink ref="A7" location="CA!A1" tooltip="Customer Contracts" display="CA"/>
    <hyperlink ref="A8" location="CM!A1" tooltip="Catalog Management" display="CM"/>
    <hyperlink ref="A9" location="ePro!A1" tooltip="eProcurement" display="ePro"/>
    <hyperlink ref="A10" location="GL!A1" tooltip="General Ledger" display="GL"/>
    <hyperlink ref="A11" location="IN!A1" tooltip="Inventory" display="IN"/>
    <hyperlink ref="A12" location="PC!A1" tooltip="Project Costing" display="PC"/>
    <hyperlink ref="A13" location="PO!A1" tooltip="Purchasing" display="PO"/>
  </hyperlinks>
  <printOptions/>
  <pageMargins left="0.7" right="0.7" top="0.75" bottom="0.75" header="0.3" footer="0.3"/>
  <pageSetup fitToHeight="0" fitToWidth="1" horizontalDpi="600" verticalDpi="600" orientation="portrait" r:id="rId2"/>
  <headerFooter>
    <oddHeader>&amp;L&amp;12Core-CT Glossary&amp;C&amp;12&amp;A&amp;R&amp;G</oddHeader>
    <oddFooter>&amp;C&amp;12Page &amp;P of &amp;N</oddFooter>
  </headerFooter>
  <legacyDrawingHF r:id="rId1"/>
</worksheet>
</file>

<file path=xl/worksheets/sheet10.xml><?xml version="1.0" encoding="utf-8"?>
<worksheet xmlns="http://schemas.openxmlformats.org/spreadsheetml/2006/main" xmlns:r="http://schemas.openxmlformats.org/officeDocument/2006/relationships">
  <sheetPr>
    <pageSetUpPr fitToPage="1"/>
  </sheetPr>
  <dimension ref="A1:C34"/>
  <sheetViews>
    <sheetView zoomScalePageLayoutView="0" workbookViewId="0" topLeftCell="A30">
      <selection activeCell="A2" sqref="A2:C34"/>
    </sheetView>
  </sheetViews>
  <sheetFormatPr defaultColWidth="9.140625" defaultRowHeight="12.75"/>
  <cols>
    <col min="1" max="1" width="55.7109375" style="10" customWidth="1"/>
    <col min="2" max="2" width="21.28125" style="10" customWidth="1"/>
    <col min="3" max="3" width="64.57421875" style="10" customWidth="1"/>
  </cols>
  <sheetData>
    <row r="1" spans="1:3" ht="20.25">
      <c r="A1" s="5" t="s">
        <v>321</v>
      </c>
      <c r="B1" s="5" t="s">
        <v>322</v>
      </c>
      <c r="C1" s="5" t="s">
        <v>323</v>
      </c>
    </row>
    <row r="2" spans="1:3" ht="75">
      <c r="A2" s="6" t="s">
        <v>326</v>
      </c>
      <c r="B2" s="7" t="s">
        <v>327</v>
      </c>
      <c r="C2" s="8" t="s">
        <v>282</v>
      </c>
    </row>
    <row r="3" spans="1:3" ht="75">
      <c r="A3" s="6" t="s">
        <v>338</v>
      </c>
      <c r="B3" s="7" t="s">
        <v>327</v>
      </c>
      <c r="C3" s="8" t="s">
        <v>156</v>
      </c>
    </row>
    <row r="4" spans="1:3" ht="318.75">
      <c r="A4" s="6" t="s">
        <v>343</v>
      </c>
      <c r="B4" s="7" t="s">
        <v>327</v>
      </c>
      <c r="C4" s="8" t="s">
        <v>157</v>
      </c>
    </row>
    <row r="5" spans="1:3" ht="75">
      <c r="A5" s="6" t="s">
        <v>344</v>
      </c>
      <c r="B5" s="7" t="s">
        <v>327</v>
      </c>
      <c r="C5" s="8" t="s">
        <v>158</v>
      </c>
    </row>
    <row r="6" spans="1:3" ht="75">
      <c r="A6" s="6" t="s">
        <v>346</v>
      </c>
      <c r="B6" s="7" t="s">
        <v>327</v>
      </c>
      <c r="C6" s="8" t="s">
        <v>347</v>
      </c>
    </row>
    <row r="7" spans="1:3" ht="56.25">
      <c r="A7" s="6" t="s">
        <v>348</v>
      </c>
      <c r="B7" s="7" t="s">
        <v>327</v>
      </c>
      <c r="C7" s="8" t="s">
        <v>159</v>
      </c>
    </row>
    <row r="8" spans="1:3" ht="93.75">
      <c r="A8" s="6" t="s">
        <v>349</v>
      </c>
      <c r="B8" s="7" t="s">
        <v>327</v>
      </c>
      <c r="C8" s="8" t="s">
        <v>319</v>
      </c>
    </row>
    <row r="9" spans="1:3" ht="56.25">
      <c r="A9" s="6" t="s">
        <v>351</v>
      </c>
      <c r="B9" s="7" t="s">
        <v>327</v>
      </c>
      <c r="C9" s="8" t="s">
        <v>352</v>
      </c>
    </row>
    <row r="10" spans="1:3" ht="93.75">
      <c r="A10" s="6" t="s">
        <v>379</v>
      </c>
      <c r="B10" s="7" t="s">
        <v>327</v>
      </c>
      <c r="C10" s="8" t="s">
        <v>187</v>
      </c>
    </row>
    <row r="11" spans="1:3" ht="75">
      <c r="A11" s="6" t="s">
        <v>381</v>
      </c>
      <c r="B11" s="7" t="s">
        <v>327</v>
      </c>
      <c r="C11" s="8" t="s">
        <v>189</v>
      </c>
    </row>
    <row r="12" spans="1:3" ht="37.5">
      <c r="A12" s="6" t="s">
        <v>382</v>
      </c>
      <c r="B12" s="7" t="s">
        <v>327</v>
      </c>
      <c r="C12" s="8" t="s">
        <v>383</v>
      </c>
    </row>
    <row r="13" spans="1:3" ht="75">
      <c r="A13" s="6" t="s">
        <v>384</v>
      </c>
      <c r="B13" s="7" t="s">
        <v>327</v>
      </c>
      <c r="C13" s="8" t="s">
        <v>385</v>
      </c>
    </row>
    <row r="14" spans="1:3" ht="56.25">
      <c r="A14" s="6" t="s">
        <v>401</v>
      </c>
      <c r="B14" s="7" t="s">
        <v>327</v>
      </c>
      <c r="C14" s="8" t="s">
        <v>18</v>
      </c>
    </row>
    <row r="15" spans="1:3" ht="150">
      <c r="A15" s="6" t="s">
        <v>402</v>
      </c>
      <c r="B15" s="7" t="s">
        <v>327</v>
      </c>
      <c r="C15" s="8" t="s">
        <v>195</v>
      </c>
    </row>
    <row r="16" spans="1:3" ht="75">
      <c r="A16" s="6" t="s">
        <v>61</v>
      </c>
      <c r="B16" s="7" t="s">
        <v>327</v>
      </c>
      <c r="C16" s="8" t="s">
        <v>62</v>
      </c>
    </row>
    <row r="17" spans="1:3" ht="56.25">
      <c r="A17" s="6" t="s">
        <v>71</v>
      </c>
      <c r="B17" s="7" t="s">
        <v>22</v>
      </c>
      <c r="C17" s="8" t="s">
        <v>72</v>
      </c>
    </row>
    <row r="18" spans="1:3" ht="112.5">
      <c r="A18" s="6" t="s">
        <v>320</v>
      </c>
      <c r="B18" s="7" t="s">
        <v>327</v>
      </c>
      <c r="C18" s="8" t="s">
        <v>100</v>
      </c>
    </row>
    <row r="19" spans="1:3" ht="37.5">
      <c r="A19" s="6" t="s">
        <v>101</v>
      </c>
      <c r="B19" s="7" t="s">
        <v>327</v>
      </c>
      <c r="C19" s="8" t="s">
        <v>215</v>
      </c>
    </row>
    <row r="20" spans="1:3" ht="37.5">
      <c r="A20" s="6" t="s">
        <v>102</v>
      </c>
      <c r="B20" s="7" t="s">
        <v>327</v>
      </c>
      <c r="C20" s="8" t="s">
        <v>103</v>
      </c>
    </row>
    <row r="21" spans="1:3" ht="75">
      <c r="A21" s="6" t="s">
        <v>104</v>
      </c>
      <c r="B21" s="7" t="s">
        <v>327</v>
      </c>
      <c r="C21" s="8" t="s">
        <v>105</v>
      </c>
    </row>
    <row r="22" spans="1:3" ht="56.25">
      <c r="A22" s="6" t="s">
        <v>106</v>
      </c>
      <c r="B22" s="7" t="s">
        <v>327</v>
      </c>
      <c r="C22" s="8" t="s">
        <v>107</v>
      </c>
    </row>
    <row r="23" spans="1:3" ht="131.25">
      <c r="A23" s="6" t="s">
        <v>109</v>
      </c>
      <c r="B23" s="7" t="s">
        <v>327</v>
      </c>
      <c r="C23" s="8" t="s">
        <v>110</v>
      </c>
    </row>
    <row r="24" spans="1:3" ht="56.25">
      <c r="A24" s="6" t="s">
        <v>111</v>
      </c>
      <c r="B24" s="7" t="s">
        <v>327</v>
      </c>
      <c r="C24" s="8" t="s">
        <v>112</v>
      </c>
    </row>
    <row r="25" spans="1:3" ht="75">
      <c r="A25" s="6" t="s">
        <v>225</v>
      </c>
      <c r="B25" s="7" t="s">
        <v>145</v>
      </c>
      <c r="C25" s="8" t="s">
        <v>226</v>
      </c>
    </row>
    <row r="26" spans="1:3" ht="93.75">
      <c r="A26" s="6" t="s">
        <v>229</v>
      </c>
      <c r="B26" s="7" t="s">
        <v>327</v>
      </c>
      <c r="C26" s="8" t="s">
        <v>230</v>
      </c>
    </row>
    <row r="27" spans="1:3" ht="75">
      <c r="A27" s="6" t="s">
        <v>233</v>
      </c>
      <c r="B27" s="7" t="s">
        <v>327</v>
      </c>
      <c r="C27" s="8" t="s">
        <v>51</v>
      </c>
    </row>
    <row r="28" spans="1:3" ht="112.5">
      <c r="A28" s="6" t="s">
        <v>279</v>
      </c>
      <c r="B28" s="7" t="s">
        <v>327</v>
      </c>
      <c r="C28" s="8" t="s">
        <v>280</v>
      </c>
    </row>
    <row r="29" spans="1:3" ht="93.75">
      <c r="A29" s="6" t="s">
        <v>286</v>
      </c>
      <c r="B29" s="7" t="s">
        <v>327</v>
      </c>
      <c r="C29" s="8" t="s">
        <v>58</v>
      </c>
    </row>
    <row r="30" spans="1:3" ht="37.5">
      <c r="A30" s="6" t="s">
        <v>287</v>
      </c>
      <c r="B30" s="7" t="s">
        <v>327</v>
      </c>
      <c r="C30" s="8" t="s">
        <v>288</v>
      </c>
    </row>
    <row r="31" spans="1:3" ht="243.75">
      <c r="A31" s="6" t="s">
        <v>289</v>
      </c>
      <c r="B31" s="7" t="s">
        <v>327</v>
      </c>
      <c r="C31" s="8" t="s">
        <v>0</v>
      </c>
    </row>
    <row r="32" spans="1:3" ht="56.25">
      <c r="A32" s="6" t="s">
        <v>290</v>
      </c>
      <c r="B32" s="7" t="s">
        <v>327</v>
      </c>
      <c r="C32" s="8" t="s">
        <v>1</v>
      </c>
    </row>
    <row r="33" spans="1:3" ht="187.5">
      <c r="A33" s="6" t="s">
        <v>301</v>
      </c>
      <c r="B33" s="7" t="s">
        <v>327</v>
      </c>
      <c r="C33" s="8" t="s">
        <v>302</v>
      </c>
    </row>
    <row r="34" spans="1:3" ht="93.75">
      <c r="A34" s="6" t="s">
        <v>308</v>
      </c>
      <c r="B34" s="7" t="s">
        <v>327</v>
      </c>
      <c r="C34" s="8" t="s">
        <v>8</v>
      </c>
    </row>
  </sheetData>
  <sheetProtection/>
  <printOptions/>
  <pageMargins left="0.7" right="0.7" top="0.75" bottom="0.75" header="0.3" footer="0.3"/>
  <pageSetup fitToHeight="0" fitToWidth="1" horizontalDpi="600" verticalDpi="600" orientation="portrait" scale="65" r:id="rId2"/>
  <headerFooter>
    <oddHeader>&amp;L&amp;12Core-CT Glossary&amp;C&amp;12&amp;A&amp;R&amp;G</oddHeader>
    <oddFooter>&amp;C&amp;12Page &amp;P of &amp;N</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4">
      <selection activeCell="A2" sqref="A2:C23"/>
    </sheetView>
  </sheetViews>
  <sheetFormatPr defaultColWidth="55.7109375" defaultRowHeight="12.75"/>
  <cols>
    <col min="1" max="1" width="55.7109375" style="10" customWidth="1"/>
    <col min="2" max="2" width="21.28125" style="10" customWidth="1"/>
    <col min="3" max="3" width="64.57421875" style="10" customWidth="1"/>
  </cols>
  <sheetData>
    <row r="1" spans="1:5" s="2" customFormat="1" ht="20.25">
      <c r="A1" s="5" t="s">
        <v>321</v>
      </c>
      <c r="B1" s="5" t="s">
        <v>322</v>
      </c>
      <c r="C1" s="5" t="s">
        <v>323</v>
      </c>
      <c r="D1" s="1"/>
      <c r="E1" s="1"/>
    </row>
    <row r="2" spans="1:3" ht="75">
      <c r="A2" s="6" t="s">
        <v>326</v>
      </c>
      <c r="B2" s="7" t="s">
        <v>163</v>
      </c>
      <c r="C2" s="8" t="s">
        <v>23</v>
      </c>
    </row>
    <row r="3" spans="1:3" ht="37.5">
      <c r="A3" s="6" t="s">
        <v>339</v>
      </c>
      <c r="B3" s="9" t="s">
        <v>163</v>
      </c>
      <c r="C3" s="8" t="s">
        <v>24</v>
      </c>
    </row>
    <row r="4" spans="1:3" ht="56.25">
      <c r="A4" s="6" t="s">
        <v>395</v>
      </c>
      <c r="B4" s="9" t="s">
        <v>163</v>
      </c>
      <c r="C4" s="8" t="s">
        <v>25</v>
      </c>
    </row>
    <row r="5" spans="1:3" ht="37.5">
      <c r="A5" s="6" t="s">
        <v>162</v>
      </c>
      <c r="B5" s="7" t="s">
        <v>163</v>
      </c>
      <c r="C5" s="8" t="s">
        <v>26</v>
      </c>
    </row>
    <row r="6" spans="1:3" ht="56.25">
      <c r="A6" s="6" t="s">
        <v>164</v>
      </c>
      <c r="B6" s="7" t="s">
        <v>163</v>
      </c>
      <c r="C6" s="8" t="s">
        <v>165</v>
      </c>
    </row>
    <row r="7" spans="1:3" ht="56.25">
      <c r="A7" s="6" t="s">
        <v>166</v>
      </c>
      <c r="B7" s="7" t="s">
        <v>163</v>
      </c>
      <c r="C7" s="8" t="s">
        <v>27</v>
      </c>
    </row>
    <row r="8" spans="1:3" ht="37.5">
      <c r="A8" s="6" t="s">
        <v>93</v>
      </c>
      <c r="B8" s="9" t="s">
        <v>163</v>
      </c>
      <c r="C8" s="8" t="s">
        <v>28</v>
      </c>
    </row>
    <row r="9" spans="1:3" ht="75">
      <c r="A9" s="6" t="s">
        <v>167</v>
      </c>
      <c r="B9" s="7" t="s">
        <v>163</v>
      </c>
      <c r="C9" s="8" t="s">
        <v>29</v>
      </c>
    </row>
    <row r="10" spans="1:3" ht="56.25">
      <c r="A10" s="6" t="s">
        <v>98</v>
      </c>
      <c r="B10" s="9" t="s">
        <v>163</v>
      </c>
      <c r="C10" s="8" t="s">
        <v>30</v>
      </c>
    </row>
    <row r="11" spans="1:3" ht="37.5">
      <c r="A11" s="6" t="s">
        <v>168</v>
      </c>
      <c r="B11" s="7" t="s">
        <v>163</v>
      </c>
      <c r="C11" s="8" t="s">
        <v>169</v>
      </c>
    </row>
    <row r="12" spans="1:3" ht="93.75">
      <c r="A12" s="6" t="s">
        <v>170</v>
      </c>
      <c r="B12" s="7" t="s">
        <v>163</v>
      </c>
      <c r="C12" s="8" t="s">
        <v>179</v>
      </c>
    </row>
    <row r="13" spans="1:4" ht="37.5">
      <c r="A13" s="6" t="s">
        <v>32</v>
      </c>
      <c r="B13" s="7" t="s">
        <v>163</v>
      </c>
      <c r="C13" s="8" t="s">
        <v>33</v>
      </c>
      <c r="D13" s="4"/>
    </row>
    <row r="14" spans="1:3" ht="75">
      <c r="A14" s="6" t="s">
        <v>171</v>
      </c>
      <c r="B14" s="7" t="s">
        <v>163</v>
      </c>
      <c r="C14" s="8" t="s">
        <v>31</v>
      </c>
    </row>
    <row r="15" spans="1:3" ht="37.5">
      <c r="A15" s="6" t="s">
        <v>172</v>
      </c>
      <c r="B15" s="7" t="s">
        <v>163</v>
      </c>
      <c r="C15" s="8" t="s">
        <v>173</v>
      </c>
    </row>
    <row r="16" spans="1:3" ht="56.25">
      <c r="A16" s="6" t="s">
        <v>34</v>
      </c>
      <c r="B16" s="9" t="s">
        <v>163</v>
      </c>
      <c r="C16" s="8" t="s">
        <v>35</v>
      </c>
    </row>
    <row r="17" spans="1:3" ht="93.75">
      <c r="A17" s="6" t="s">
        <v>174</v>
      </c>
      <c r="B17" s="7" t="s">
        <v>163</v>
      </c>
      <c r="C17" s="8" t="s">
        <v>413</v>
      </c>
    </row>
    <row r="18" spans="1:3" ht="93.75">
      <c r="A18" s="6" t="s">
        <v>175</v>
      </c>
      <c r="B18" s="7" t="s">
        <v>163</v>
      </c>
      <c r="C18" s="8" t="s">
        <v>176</v>
      </c>
    </row>
    <row r="19" spans="1:3" ht="93.75">
      <c r="A19" s="6" t="s">
        <v>177</v>
      </c>
      <c r="B19" s="7" t="s">
        <v>163</v>
      </c>
      <c r="C19" s="8" t="s">
        <v>178</v>
      </c>
    </row>
    <row r="20" spans="1:3" ht="37.5">
      <c r="A20" s="6" t="s">
        <v>294</v>
      </c>
      <c r="B20" s="7" t="s">
        <v>163</v>
      </c>
      <c r="C20" s="8" t="s">
        <v>36</v>
      </c>
    </row>
    <row r="21" spans="1:3" ht="75">
      <c r="A21" s="6" t="s">
        <v>297</v>
      </c>
      <c r="B21" s="7" t="s">
        <v>163</v>
      </c>
      <c r="C21" s="8" t="s">
        <v>37</v>
      </c>
    </row>
    <row r="22" spans="1:3" ht="37.5">
      <c r="A22" s="6" t="s">
        <v>38</v>
      </c>
      <c r="B22" s="9" t="s">
        <v>39</v>
      </c>
      <c r="C22" s="8" t="s">
        <v>40</v>
      </c>
    </row>
    <row r="23" spans="1:3" ht="75">
      <c r="A23" s="6" t="s">
        <v>41</v>
      </c>
      <c r="B23" s="7" t="s">
        <v>163</v>
      </c>
      <c r="C23" s="8" t="s">
        <v>42</v>
      </c>
    </row>
  </sheetData>
  <sheetProtection/>
  <printOptions/>
  <pageMargins left="0.7" right="0.7" top="0.75" bottom="0.75" header="0.3" footer="0.3"/>
  <pageSetup fitToHeight="0" fitToWidth="1" horizontalDpi="600" verticalDpi="600" orientation="portrait" scale="65" r:id="rId2"/>
  <headerFooter>
    <oddHeader>&amp;L&amp;12Core-CT Glossary&amp;C&amp;12&amp;A&amp;R&amp;G</oddHeader>
    <oddFooter>&amp;C&amp;12Page &amp;P of &amp;N</oddFooter>
  </headerFooter>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A1:C15"/>
  <sheetViews>
    <sheetView zoomScalePageLayoutView="0" workbookViewId="0" topLeftCell="A1">
      <selection activeCell="A2" sqref="A2:C15"/>
    </sheetView>
  </sheetViews>
  <sheetFormatPr defaultColWidth="38.28125" defaultRowHeight="12.75"/>
  <cols>
    <col min="1" max="1" width="55.7109375" style="10" customWidth="1"/>
    <col min="2" max="2" width="21.28125" style="10" customWidth="1"/>
    <col min="3" max="3" width="64.57421875" style="10" customWidth="1"/>
  </cols>
  <sheetData>
    <row r="1" spans="1:3" ht="20.25">
      <c r="A1" s="5" t="s">
        <v>321</v>
      </c>
      <c r="B1" s="5" t="s">
        <v>322</v>
      </c>
      <c r="C1" s="5" t="s">
        <v>323</v>
      </c>
    </row>
    <row r="2" spans="1:3" ht="56.25">
      <c r="A2" s="6" t="s">
        <v>335</v>
      </c>
      <c r="B2" s="7" t="s">
        <v>336</v>
      </c>
      <c r="C2" s="8" t="s">
        <v>254</v>
      </c>
    </row>
    <row r="3" spans="1:3" ht="37.5">
      <c r="A3" s="6" t="s">
        <v>243</v>
      </c>
      <c r="B3" s="7" t="s">
        <v>336</v>
      </c>
      <c r="C3" s="8" t="s">
        <v>350</v>
      </c>
    </row>
    <row r="4" spans="1:3" ht="56.25">
      <c r="A4" s="6" t="s">
        <v>244</v>
      </c>
      <c r="B4" s="7" t="s">
        <v>336</v>
      </c>
      <c r="C4" s="8" t="s">
        <v>255</v>
      </c>
    </row>
    <row r="5" spans="1:3" ht="37.5">
      <c r="A5" s="6" t="s">
        <v>390</v>
      </c>
      <c r="B5" s="7" t="s">
        <v>336</v>
      </c>
      <c r="C5" s="8" t="s">
        <v>392</v>
      </c>
    </row>
    <row r="6" spans="1:3" ht="37.5">
      <c r="A6" s="6" t="s">
        <v>231</v>
      </c>
      <c r="B6" s="7" t="s">
        <v>336</v>
      </c>
      <c r="C6" s="8" t="s">
        <v>256</v>
      </c>
    </row>
    <row r="7" spans="1:3" ht="37.5">
      <c r="A7" s="6" t="s">
        <v>245</v>
      </c>
      <c r="B7" s="7" t="s">
        <v>336</v>
      </c>
      <c r="C7" s="8" t="s">
        <v>232</v>
      </c>
    </row>
    <row r="8" spans="1:3" ht="37.5">
      <c r="A8" s="6" t="s">
        <v>246</v>
      </c>
      <c r="B8" s="7" t="s">
        <v>336</v>
      </c>
      <c r="C8" s="8" t="s">
        <v>257</v>
      </c>
    </row>
    <row r="9" spans="1:3" ht="37.5">
      <c r="A9" s="6" t="s">
        <v>247</v>
      </c>
      <c r="B9" s="7" t="s">
        <v>336</v>
      </c>
      <c r="C9" s="8" t="s">
        <v>258</v>
      </c>
    </row>
    <row r="10" spans="1:3" ht="37.5">
      <c r="A10" s="6" t="s">
        <v>248</v>
      </c>
      <c r="B10" s="7" t="s">
        <v>336</v>
      </c>
      <c r="C10" s="8" t="s">
        <v>259</v>
      </c>
    </row>
    <row r="11" spans="1:3" ht="37.5">
      <c r="A11" s="6" t="s">
        <v>249</v>
      </c>
      <c r="B11" s="7" t="s">
        <v>336</v>
      </c>
      <c r="C11" s="8" t="s">
        <v>50</v>
      </c>
    </row>
    <row r="12" spans="1:3" ht="37.5">
      <c r="A12" s="6" t="s">
        <v>250</v>
      </c>
      <c r="B12" s="7" t="s">
        <v>336</v>
      </c>
      <c r="C12" s="8" t="s">
        <v>260</v>
      </c>
    </row>
    <row r="13" spans="1:3" ht="56.25">
      <c r="A13" s="6" t="s">
        <v>251</v>
      </c>
      <c r="B13" s="7" t="s">
        <v>336</v>
      </c>
      <c r="C13" s="8" t="s">
        <v>261</v>
      </c>
    </row>
    <row r="14" spans="1:3" ht="37.5">
      <c r="A14" s="6" t="s">
        <v>252</v>
      </c>
      <c r="B14" s="7" t="s">
        <v>336</v>
      </c>
      <c r="C14" s="8" t="s">
        <v>300</v>
      </c>
    </row>
    <row r="15" spans="1:3" ht="56.25">
      <c r="A15" s="6" t="s">
        <v>253</v>
      </c>
      <c r="B15" s="7" t="s">
        <v>336</v>
      </c>
      <c r="C15" s="8" t="s">
        <v>305</v>
      </c>
    </row>
  </sheetData>
  <sheetProtection/>
  <printOptions/>
  <pageMargins left="0.7" right="0.7" top="0.75" bottom="0.75" header="0.3" footer="0.3"/>
  <pageSetup fitToHeight="0" fitToWidth="1" horizontalDpi="600" verticalDpi="600" orientation="portrait" scale="65" r:id="rId2"/>
  <headerFooter>
    <oddHeader>&amp;L&amp;12Core-CT Glossary&amp;C&amp;12&amp;A&amp;R&amp;G</oddHeader>
    <oddFooter>&amp;C&amp;12Page &amp;P of &amp;N</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A1:C23"/>
  <sheetViews>
    <sheetView zoomScalePageLayoutView="0" workbookViewId="0" topLeftCell="A17">
      <selection activeCell="A2" sqref="A2:C23"/>
    </sheetView>
  </sheetViews>
  <sheetFormatPr defaultColWidth="61.421875" defaultRowHeight="12.75"/>
  <cols>
    <col min="1" max="1" width="55.7109375" style="10" customWidth="1"/>
    <col min="2" max="2" width="21.28125" style="10" customWidth="1"/>
    <col min="3" max="3" width="64.57421875" style="10" customWidth="1"/>
  </cols>
  <sheetData>
    <row r="1" spans="1:3" ht="20.25">
      <c r="A1" s="5" t="s">
        <v>321</v>
      </c>
      <c r="B1" s="5" t="s">
        <v>322</v>
      </c>
      <c r="C1" s="5" t="s">
        <v>323</v>
      </c>
    </row>
    <row r="2" spans="1:3" ht="93.75">
      <c r="A2" s="6" t="s">
        <v>377</v>
      </c>
      <c r="B2" s="7" t="s">
        <v>337</v>
      </c>
      <c r="C2" s="8" t="s">
        <v>378</v>
      </c>
    </row>
    <row r="3" spans="1:3" ht="56.25">
      <c r="A3" s="6" t="s">
        <v>390</v>
      </c>
      <c r="B3" s="7" t="s">
        <v>137</v>
      </c>
      <c r="C3" s="8" t="s">
        <v>15</v>
      </c>
    </row>
    <row r="4" spans="1:3" ht="75">
      <c r="A4" s="6" t="s">
        <v>394</v>
      </c>
      <c r="B4" s="7" t="s">
        <v>337</v>
      </c>
      <c r="C4" s="8" t="s">
        <v>193</v>
      </c>
    </row>
    <row r="5" spans="1:3" ht="56.25">
      <c r="A5" s="6" t="s">
        <v>67</v>
      </c>
      <c r="B5" s="7" t="s">
        <v>337</v>
      </c>
      <c r="C5" s="8" t="s">
        <v>68</v>
      </c>
    </row>
    <row r="6" spans="1:3" ht="37.5">
      <c r="A6" s="6" t="s">
        <v>73</v>
      </c>
      <c r="B6" s="7" t="s">
        <v>337</v>
      </c>
      <c r="C6" s="8" t="s">
        <v>203</v>
      </c>
    </row>
    <row r="7" spans="1:3" ht="56.25">
      <c r="A7" s="6" t="s">
        <v>85</v>
      </c>
      <c r="B7" s="7" t="s">
        <v>337</v>
      </c>
      <c r="C7" s="8" t="s">
        <v>86</v>
      </c>
    </row>
    <row r="8" spans="1:3" ht="56.25">
      <c r="A8" s="6" t="s">
        <v>97</v>
      </c>
      <c r="B8" s="7" t="s">
        <v>337</v>
      </c>
      <c r="C8" s="8" t="s">
        <v>213</v>
      </c>
    </row>
    <row r="9" spans="1:3" ht="56.25">
      <c r="A9" s="6" t="s">
        <v>98</v>
      </c>
      <c r="B9" s="7" t="s">
        <v>150</v>
      </c>
      <c r="C9" s="8" t="s">
        <v>284</v>
      </c>
    </row>
    <row r="10" spans="1:3" ht="56.25">
      <c r="A10" s="6" t="s">
        <v>121</v>
      </c>
      <c r="B10" s="7" t="s">
        <v>144</v>
      </c>
      <c r="C10" s="8" t="s">
        <v>123</v>
      </c>
    </row>
    <row r="11" spans="1:3" ht="56.25">
      <c r="A11" s="6" t="s">
        <v>221</v>
      </c>
      <c r="B11" s="7" t="s">
        <v>337</v>
      </c>
      <c r="C11" s="8" t="s">
        <v>222</v>
      </c>
    </row>
    <row r="12" spans="1:3" ht="112.5">
      <c r="A12" s="6" t="s">
        <v>223</v>
      </c>
      <c r="B12" s="7" t="s">
        <v>337</v>
      </c>
      <c r="C12" s="8" t="s">
        <v>224</v>
      </c>
    </row>
    <row r="13" spans="1:3" ht="37.5">
      <c r="A13" s="6" t="s">
        <v>21</v>
      </c>
      <c r="B13" s="7" t="s">
        <v>337</v>
      </c>
      <c r="C13" s="8" t="s">
        <v>239</v>
      </c>
    </row>
    <row r="14" spans="1:3" ht="56.25">
      <c r="A14" s="6" t="s">
        <v>276</v>
      </c>
      <c r="B14" s="7" t="s">
        <v>137</v>
      </c>
      <c r="C14" s="8" t="s">
        <v>19</v>
      </c>
    </row>
    <row r="15" spans="1:3" ht="93.75">
      <c r="A15" s="6" t="s">
        <v>277</v>
      </c>
      <c r="B15" s="7" t="s">
        <v>154</v>
      </c>
      <c r="C15" s="8" t="s">
        <v>278</v>
      </c>
    </row>
    <row r="16" spans="1:3" ht="56.25">
      <c r="A16" s="6" t="s">
        <v>291</v>
      </c>
      <c r="B16" s="7" t="s">
        <v>137</v>
      </c>
      <c r="C16" s="8" t="s">
        <v>2</v>
      </c>
    </row>
    <row r="17" spans="1:3" ht="37.5">
      <c r="A17" s="6" t="s">
        <v>295</v>
      </c>
      <c r="B17" s="7" t="s">
        <v>137</v>
      </c>
      <c r="C17" s="8" t="s">
        <v>4</v>
      </c>
    </row>
    <row r="18" spans="1:3" ht="131.25">
      <c r="A18" s="6" t="s">
        <v>296</v>
      </c>
      <c r="B18" s="7" t="s">
        <v>146</v>
      </c>
      <c r="C18" s="8" t="s">
        <v>20</v>
      </c>
    </row>
    <row r="19" spans="1:3" ht="112.5">
      <c r="A19" s="6" t="s">
        <v>309</v>
      </c>
      <c r="B19" s="7" t="s">
        <v>153</v>
      </c>
      <c r="C19" s="8" t="s">
        <v>310</v>
      </c>
    </row>
    <row r="20" spans="1:3" ht="75">
      <c r="A20" s="6" t="s">
        <v>312</v>
      </c>
      <c r="B20" s="7" t="s">
        <v>122</v>
      </c>
      <c r="C20" s="8" t="s">
        <v>9</v>
      </c>
    </row>
    <row r="21" spans="1:3" ht="75">
      <c r="A21" s="6" t="s">
        <v>313</v>
      </c>
      <c r="B21" s="7" t="s">
        <v>122</v>
      </c>
      <c r="C21" s="8" t="s">
        <v>10</v>
      </c>
    </row>
    <row r="22" spans="1:3" ht="112.5">
      <c r="A22" s="6" t="s">
        <v>314</v>
      </c>
      <c r="B22" s="7" t="s">
        <v>122</v>
      </c>
      <c r="C22" s="8" t="s">
        <v>11</v>
      </c>
    </row>
    <row r="23" spans="1:3" ht="131.25">
      <c r="A23" s="6" t="s">
        <v>317</v>
      </c>
      <c r="B23" s="7" t="s">
        <v>144</v>
      </c>
      <c r="C23" s="8" t="s">
        <v>318</v>
      </c>
    </row>
  </sheetData>
  <sheetProtection/>
  <printOptions/>
  <pageMargins left="0.7" right="0.7" top="0.75" bottom="0.75" header="0.3" footer="0.3"/>
  <pageSetup fitToHeight="0" fitToWidth="1" horizontalDpi="600" verticalDpi="600" orientation="portrait" scale="65" r:id="rId2"/>
  <headerFooter>
    <oddHeader>&amp;L&amp;12Core-CT Glossary&amp;C&amp;12&amp;A&amp;R&amp;G</oddHeader>
    <oddFooter>&amp;C&amp;12Page &amp;P of &amp;N</oddFooter>
  </headerFooter>
  <legacyDrawingHF r:id="rId1"/>
</worksheet>
</file>

<file path=xl/worksheets/sheet2.xml><?xml version="1.0" encoding="utf-8"?>
<worksheet xmlns="http://schemas.openxmlformats.org/spreadsheetml/2006/main" xmlns:r="http://schemas.openxmlformats.org/officeDocument/2006/relationships">
  <dimension ref="A1:C271"/>
  <sheetViews>
    <sheetView zoomScalePageLayoutView="0" workbookViewId="0" topLeftCell="A91">
      <selection activeCell="B94" sqref="B94"/>
    </sheetView>
  </sheetViews>
  <sheetFormatPr defaultColWidth="9.140625" defaultRowHeight="12.75"/>
  <cols>
    <col min="1" max="1" width="55.7109375" style="0" customWidth="1"/>
    <col min="2" max="2" width="21.28125" style="0" customWidth="1"/>
    <col min="3" max="3" width="64.57421875" style="0" customWidth="1"/>
  </cols>
  <sheetData>
    <row r="1" spans="1:3" ht="20.25">
      <c r="A1" s="14" t="str">
        <f>'AM'!A1</f>
        <v>Term</v>
      </c>
      <c r="B1" s="14" t="str">
        <f>'AM'!B1</f>
        <v>Module</v>
      </c>
      <c r="C1" s="14" t="str">
        <f>'AM'!C1</f>
        <v>Definition</v>
      </c>
    </row>
    <row r="2" spans="1:3" ht="142.5">
      <c r="A2" s="15" t="str">
        <f>'AP'!A2</f>
        <v>1099 Processing</v>
      </c>
      <c r="B2" s="16" t="str">
        <f>'AP'!B2</f>
        <v>AP</v>
      </c>
      <c r="C2" s="17" t="str">
        <f>'AP'!C2</f>
        <v>Every Vendor in Core-CT includes details of the type of company that it is. Depending on the type of goods or services rendered, the vendor may be identified as a 'Withholding' vendor. All Withholding Vendors must report their income annually to the IRS.  This is called 1099 Processing.</v>
      </c>
    </row>
    <row r="3" spans="1:3" ht="61.5">
      <c r="A3" s="15" t="str">
        <f>'AP'!A3</f>
        <v>Accounting Date</v>
      </c>
      <c r="B3" s="16" t="str">
        <f>'AP'!B3</f>
        <v>AP</v>
      </c>
      <c r="C3" s="17" t="str">
        <f>'AP'!C3</f>
        <v>Auto fills to the current date when creating a new voucher.Used to determine which fiscal year the voucher was created in.  </v>
      </c>
    </row>
    <row r="4" spans="1:3" ht="122.25">
      <c r="A4" s="15" t="str">
        <f>'GL'!A2</f>
        <v>Accounting Entry </v>
      </c>
      <c r="B4" s="16" t="str">
        <f>'GL'!B2</f>
        <v>GL</v>
      </c>
      <c r="C4" s="17" t="str">
        <f>'GL'!C2</f>
        <v>A set of related debits and credits. Accounting entries are always balanced (debits = credits). Accounting entries record accruals, payments, payment cancellations, manual closures, project activities in general ledger, etc.</v>
      </c>
    </row>
    <row r="5" spans="1:3" ht="102">
      <c r="A5" s="15" t="str">
        <f>'IN'!A2</f>
        <v>Accounting Entry </v>
      </c>
      <c r="B5" s="16" t="str">
        <f>'IN'!B2</f>
        <v>IN</v>
      </c>
      <c r="C5" s="17" t="str">
        <f>'IN'!C2</f>
        <v>A set of related debits and credits. Accounting entries are always balanced (debits = credits). Accounting entries record accruals in Cost Accounting and is used for chargebacks against Dept ID. </v>
      </c>
    </row>
    <row r="6" spans="1:3" ht="41.25">
      <c r="A6" s="15" t="str">
        <f>'AR'!A2</f>
        <v>Accounts Receivable</v>
      </c>
      <c r="B6" s="16" t="str">
        <f>'AR'!B2</f>
        <v>AR</v>
      </c>
      <c r="C6" s="17" t="str">
        <f>'AR'!C2</f>
        <v>Liquid assets that are created as a result of a sale of product or services to a customer. </v>
      </c>
    </row>
    <row r="7" spans="1:3" ht="41.25">
      <c r="A7" s="15" t="str">
        <f>'AM'!A2</f>
        <v>Accumulated Depreciation </v>
      </c>
      <c r="B7" s="16" t="str">
        <f>'AM'!B2</f>
        <v>AM</v>
      </c>
      <c r="C7" s="17" t="str">
        <f>'AM'!C2</f>
        <v>The total amount of depreciation already recognized.</v>
      </c>
    </row>
    <row r="8" spans="1:3" ht="61.5">
      <c r="A8" s="15" t="str">
        <f>'AM'!A3</f>
        <v>Acquisition Code</v>
      </c>
      <c r="B8" s="16" t="str">
        <f>'AM'!B3</f>
        <v>AM</v>
      </c>
      <c r="C8" s="17" t="str">
        <f>'AM'!C3</f>
        <v>A value that indicates how an asset was aquired. Examples are Purchased or Constructed.</v>
      </c>
    </row>
    <row r="9" spans="1:3" ht="81.75">
      <c r="A9" s="15" t="str">
        <f>PC!A2</f>
        <v>Activity</v>
      </c>
      <c r="B9" s="16" t="str">
        <f>PC!B2</f>
        <v>PC</v>
      </c>
      <c r="C9" s="17" t="str">
        <f>PC!C2</f>
        <v>A specific task associated to a Project where transactional data gets recorded and monitored, (i.e. contractual expenses, incidental costs).</v>
      </c>
    </row>
    <row r="10" spans="1:3" ht="102">
      <c r="A10" s="15" t="str">
        <f>'GL'!A3</f>
        <v>Actuals Ledger </v>
      </c>
      <c r="B10" s="16" t="str">
        <f>'GL'!B3</f>
        <v>GL</v>
      </c>
      <c r="C10" s="17" t="str">
        <f>'GL'!C3</f>
        <v>Actual data is stored in a ledger. Journal entries update the Actuals Ledger. Journal entries establish a formal audit trail to record the creation of and subsequent changes of the data stored in the journal.</v>
      </c>
    </row>
    <row r="11" spans="1:3" ht="41.25">
      <c r="A11" s="15" t="str">
        <f>'AM'!A4</f>
        <v>Adjustment</v>
      </c>
      <c r="B11" s="16" t="str">
        <f>'AM'!B4</f>
        <v>AM</v>
      </c>
      <c r="C11" s="17" t="str">
        <f>'AM'!C4</f>
        <v>A transaction type used to change the cost and/or quantity of an asset.</v>
      </c>
    </row>
    <row r="12" spans="1:3" ht="61.5">
      <c r="A12" s="15" t="str">
        <f>'IN'!A3</f>
        <v>Adjustment</v>
      </c>
      <c r="B12" s="16" t="str">
        <f>'IN'!B3</f>
        <v>IN</v>
      </c>
      <c r="C12" s="17" t="str">
        <f>'IN'!C3</f>
        <v>A transaction type used to change the cost and/or quantity on hand of an inventory balance.   </v>
      </c>
    </row>
    <row r="13" spans="1:3" ht="61.5">
      <c r="A13" s="15" t="str">
        <f>'AP'!A4</f>
        <v>Adjustment Voucher</v>
      </c>
      <c r="B13" s="16" t="str">
        <f>'AP'!B4</f>
        <v>AP</v>
      </c>
      <c r="C13" s="17" t="str">
        <f>'AP'!C4</f>
        <v>Enter Adjustment vouchers for credit or debit memos. A credit or debit memo is a notice from the vendor. </v>
      </c>
    </row>
    <row r="14" spans="1:3" ht="409.5">
      <c r="A14" s="15" t="str">
        <f>'GL'!A4</f>
        <v>Agency Level 1 Budget </v>
      </c>
      <c r="B14" s="16" t="str">
        <f>'GL'!B4</f>
        <v>GL</v>
      </c>
      <c r="C14" s="17" t="str">
        <f>'GL'!C4</f>
        <v>The Agency Level 1 Budget is an expenditure budget structure that is used to break down Allotment Budgets to a lower level of detail. There are a set of Agency Budgets for every Appropriation/Allotment Budget. The difference between an agency budget and its corresponding appropriation budget is that the agency budget typically carries lower level Account and/or Department ChartField values. In the agency budget, the Account ChartField can contain a detail value, while the appropriation budget can contain a higher level, summary value. Budget translation keys are set up for each ChartField value where the State has decided to code transactions at lower levels of detail than their related budgets, or where lower level budgets roll up to higher level budgets. At a minimum, the structure of the agency budget is defined by the associated allotment budget and cannot be defined at a higher level.</v>
      </c>
    </row>
    <row r="15" spans="1:3" ht="122.25">
      <c r="A15" s="15" t="str">
        <f>'GL'!A5</f>
        <v>Agency Level 2 Budget </v>
      </c>
      <c r="B15" s="16" t="str">
        <f>'GL'!B5</f>
        <v>GL</v>
      </c>
      <c r="C15" s="17" t="str">
        <f>'GL'!C5</f>
        <v>The Agency Level 2 Budget is an expenditure budget structure is used to break down agency budgets to a lower level of detail than the Level 1 budget ledger. Most department/cost center budgets are "track" budgets.</v>
      </c>
    </row>
    <row r="16" spans="1:3" ht="81.75">
      <c r="A16" s="15" t="str">
        <f>'AR'!A3</f>
        <v>Aging Report</v>
      </c>
      <c r="B16" s="16" t="str">
        <f>'AR'!B3</f>
        <v>AR</v>
      </c>
      <c r="C16" s="17" t="str">
        <f>'AR'!C3</f>
        <v>The Aging Report displays how many days late a receivable item is. It can be created for all the receivables at an agency or for parameters chosen.</v>
      </c>
    </row>
    <row r="17" spans="1:3" ht="81.75">
      <c r="A17" s="15" t="str">
        <f>'GL'!A6</f>
        <v>Allocations </v>
      </c>
      <c r="B17" s="16" t="str">
        <f>'GL'!B6</f>
        <v>GL</v>
      </c>
      <c r="C17" s="17" t="str">
        <f>'GL'!C6</f>
        <v>A method of distributing revenue, expense, and statistical quantities across business units, departments, and projects—any field or logical group in the chart of accounts.</v>
      </c>
    </row>
    <row r="18" spans="1:3" ht="61.5">
      <c r="A18" s="15" t="str">
        <f>'GL'!A7</f>
        <v>Allotment</v>
      </c>
      <c r="B18" s="16" t="str">
        <f>'GL'!B7</f>
        <v>GL</v>
      </c>
      <c r="C18" s="17" t="str">
        <f>'GL'!C7</f>
        <v>A portion of an appropriation or Special fund made available to cover encumbrances and expenditures for a certain period or purpose.</v>
      </c>
    </row>
    <row r="19" spans="1:3" ht="122.25">
      <c r="A19" s="15" t="str">
        <f>'GL'!A8</f>
        <v>Allotment Budget </v>
      </c>
      <c r="B19" s="16" t="str">
        <f>'GL'!B8</f>
        <v>GL</v>
      </c>
      <c r="C19" s="17" t="str">
        <f>'GL'!C8</f>
        <v>Allotment budgets allocate a portion (or the full amount) of an associated appropriation and makes it available for encumbrance or disbursement over a specific period of time.  Appropriation = $100,000 è Allotment (Quarterly) = $25,000 @ quarter</v>
      </c>
    </row>
    <row r="20" spans="1:3" ht="41.25">
      <c r="A20" s="15" t="str">
        <f>'CA'!A2</f>
        <v>Amendment type </v>
      </c>
      <c r="B20" s="16" t="str">
        <f>'CA'!B2</f>
        <v>CA</v>
      </c>
      <c r="C20" s="17" t="str">
        <f>'CA'!C2</f>
        <v>Provides high-level classification of an amendment.</v>
      </c>
    </row>
    <row r="21" spans="1:3" ht="61.5">
      <c r="A21" s="15" t="str">
        <f>PC!A3</f>
        <v>Analysis Group</v>
      </c>
      <c r="B21" s="16" t="str">
        <f>PC!B3</f>
        <v>PC</v>
      </c>
      <c r="C21" s="17" t="str">
        <f>PC!C3</f>
        <v>A collection of analysis types used in reporting and processing of transactional data.</v>
      </c>
    </row>
    <row r="22" spans="1:3" ht="81.75">
      <c r="A22" s="15" t="str">
        <f>PC!A4</f>
        <v>Analysis Type</v>
      </c>
      <c r="B22" s="16" t="str">
        <f>PC!B4</f>
        <v>PC</v>
      </c>
      <c r="C22" s="17" t="str">
        <f>PC!C4</f>
        <v>Assigned to individual transactions to identify types of transactions, such as estimated costs, budgeted amounts, actual costs, and billed costs. </v>
      </c>
    </row>
    <row r="23" spans="1:3" ht="61.5">
      <c r="A23" s="15" t="str">
        <f>'GL'!A9</f>
        <v>Appropriations</v>
      </c>
      <c r="B23" s="16" t="str">
        <f>'GL'!B9</f>
        <v>GL</v>
      </c>
      <c r="C23" s="17" t="str">
        <f>'GL'!C9</f>
        <v>An authorization by the General Assembly to an agency to make expenditures and incur liabilities for specific purposes.</v>
      </c>
    </row>
    <row r="24" spans="1:3" ht="162.75">
      <c r="A24" s="15" t="str">
        <f>'AP'!A5</f>
        <v>Approval Process</v>
      </c>
      <c r="B24" s="16" t="str">
        <f>'AP'!B5</f>
        <v>AP</v>
      </c>
      <c r="C24" s="17" t="str">
        <f>'AP'!C5</f>
        <v>All vouchers (except those created by the one-time voucher interface) require approval. Vouchers with a match status of “Matched” or No Match Required” and a Budget Check status of “Not Checked” need to be submitted for approval, and then approved (two steps).  Only one level of approval is required for vouchers. </v>
      </c>
    </row>
    <row r="25" spans="1:3" ht="122.25">
      <c r="A25" s="15" t="str">
        <f>'AR'!A4</f>
        <v>AR Distribution Code </v>
      </c>
      <c r="B25" s="16" t="str">
        <f>'AR'!B4</f>
        <v>AR</v>
      </c>
      <c r="C25" s="17" t="str">
        <f>'AR'!C4</f>
        <v>A specific combination of ChartFields used to track receivables that are due to the State of Connecticut based on customer type (External, Federal, and State). The AR Distribution Code defaults based on the Bill Type ID selected.</v>
      </c>
    </row>
    <row r="26" spans="1:3" ht="61.5">
      <c r="A26" s="15" t="str">
        <f>'AM'!A5</f>
        <v>Asset</v>
      </c>
      <c r="B26" s="16" t="str">
        <f>'AM'!B5</f>
        <v>AM</v>
      </c>
      <c r="C26" s="17" t="str">
        <f>'AM'!C5</f>
        <v>Items of property owened and not intended for sale. Assets must have a useful life of one or more years. </v>
      </c>
    </row>
    <row r="27" spans="1:3" ht="61.5">
      <c r="A27" s="15" t="str">
        <f>'AM'!A6</f>
        <v>Asset Class </v>
      </c>
      <c r="B27" s="16" t="str">
        <f>'AM'!B6</f>
        <v>AM</v>
      </c>
      <c r="C27" s="17" t="str">
        <f>'AM'!C6</f>
        <v>Asset Class is used to classify assets for reporting purposes. Specific asset classes are defined by Business Unit.</v>
      </c>
    </row>
    <row r="28" spans="1:3" ht="81.75">
      <c r="A28" s="15" t="str">
        <f>'AM'!A7</f>
        <v>Asset Location </v>
      </c>
      <c r="B28" s="16" t="str">
        <f>'AM'!B7</f>
        <v>AM</v>
      </c>
      <c r="C28" s="17" t="str">
        <f>'AM'!C7</f>
        <v>The physical location of an asset. All asset locations begin with prefix "A".  Locations are used for physical inventory and are required for all assets.</v>
      </c>
    </row>
    <row r="29" spans="1:3" ht="304.5">
      <c r="A29" s="15" t="str">
        <f>'AM'!A8</f>
        <v>Asset Management Module </v>
      </c>
      <c r="B29" s="16" t="str">
        <f>'AM'!B8</f>
        <v>AM</v>
      </c>
      <c r="C29" s="17" t="str">
        <f>'AM'!C8</f>
        <v>Module to manage owned or leased assets online or through integration with the Projects and the Procurement modules. The information can be updated through transfers, retirements, revaluations, and cost adjustments. This module tracks depreciation expense by asset, generates asset journal entries, develops Capital Acquisition Plans, and develops Parent-Child relationships. This module also records individual maintenance events by date/time, person responsible, vendor, and cost as well as view maintenance history. In addition this module allows for the integration of external scanning devices and will capture information for the CO-59 report.</v>
      </c>
    </row>
    <row r="30" spans="1:3" ht="41.25">
      <c r="A30" s="15" t="str">
        <f>'AM'!A9</f>
        <v>Asset Retirement </v>
      </c>
      <c r="B30" s="16" t="str">
        <f>'AM'!B9</f>
        <v>AM</v>
      </c>
      <c r="C30" s="17" t="str">
        <f>'AM'!C9</f>
        <v>The process of disposing of an asset that is no longer in use.</v>
      </c>
    </row>
    <row r="31" spans="1:3" ht="61.5">
      <c r="A31" s="15" t="str">
        <f>'AM'!A10</f>
        <v>Asset Status </v>
      </c>
      <c r="B31" s="16" t="str">
        <f>'AM'!B10</f>
        <v>AM</v>
      </c>
      <c r="C31" s="17" t="str">
        <f>'AM'!C10</f>
        <v>This indicates the current asset availability. The default value for an active asset is 'In Service'.</v>
      </c>
    </row>
    <row r="32" spans="1:3" ht="122.25">
      <c r="A32" s="15" t="str">
        <f>'AR'!A5</f>
        <v>Auto Maintenance Worksheet</v>
      </c>
      <c r="B32" s="16" t="str">
        <f>'AR'!B5</f>
        <v>AR</v>
      </c>
      <c r="C32" s="17" t="str">
        <f>'AR'!C5</f>
        <v>Worksheet created automatically by Core-CT when an item in the Billing module is adjusted by using the "Adjust Entire Bill" or "Adjust Selected Bill Line" functions. The Receivables Processor must adjust the worksheet to close the open items. </v>
      </c>
    </row>
    <row r="33" spans="1:3" ht="61.5">
      <c r="A33" s="15" t="str">
        <f>'AM'!A11</f>
        <v>Basic Add </v>
      </c>
      <c r="B33" s="16" t="str">
        <f>'AM'!B11</f>
        <v>AM</v>
      </c>
      <c r="C33" s="17" t="str">
        <f>'AM'!C11</f>
        <v>Method used to manually enter new assets or change information that was previously entered.</v>
      </c>
    </row>
    <row r="34" spans="1:3" ht="41.25">
      <c r="A34" s="15" t="str">
        <f>'BI'!A2</f>
        <v>Bill By Identifier </v>
      </c>
      <c r="B34" s="16" t="str">
        <f>'BI'!B2</f>
        <v>BI/CA</v>
      </c>
      <c r="C34" s="17" t="str">
        <f>'BI'!C2</f>
        <v>Defines how to group billing activity on an invoice.</v>
      </c>
    </row>
    <row r="35" spans="1:3" ht="41.25">
      <c r="A35" s="15" t="str">
        <f>'CA'!A3</f>
        <v>Bill By Identifier </v>
      </c>
      <c r="B35" s="16" t="str">
        <f>'CA'!B3</f>
        <v>BI/CA</v>
      </c>
      <c r="C35" s="17" t="str">
        <f>'CA'!C3</f>
        <v>Defines how to group billing activity on an invoice.</v>
      </c>
    </row>
    <row r="36" spans="1:3" ht="122.25">
      <c r="A36" s="15" t="str">
        <f>'BI'!A3</f>
        <v>Bill Source ID </v>
      </c>
      <c r="B36" s="16" t="str">
        <f>'BI'!B3</f>
        <v>BI</v>
      </c>
      <c r="C36" s="17" t="str">
        <f>'BI'!C3</f>
        <v>Indicates where the billing activity came from. All bills entered online should have a Bill Source ID of MISC. Data that is interfaced into the Billing Module from Project/Contract Agencies use a PROJECTS or CONTRACTS Bill Source ID.</v>
      </c>
    </row>
    <row r="37" spans="1:3" ht="41.25">
      <c r="A37" s="15" t="str">
        <f>'CA'!A4</f>
        <v>Bill Type </v>
      </c>
      <c r="B37" s="16" t="str">
        <f>'CA'!B4</f>
        <v>CA</v>
      </c>
      <c r="C37" s="17" t="str">
        <f>'CA'!C4</f>
        <v>Represents the category of activity grouped on a particular bill.</v>
      </c>
    </row>
    <row r="38" spans="1:3" ht="61.5">
      <c r="A38" s="15" t="str">
        <f>'BI'!A4</f>
        <v>Bill Type Identifier </v>
      </c>
      <c r="B38" s="16" t="str">
        <f>'BI'!B4</f>
        <v>BI</v>
      </c>
      <c r="C38" s="17" t="str">
        <f>'BI'!C4</f>
        <v>Defines the type of bill being created. Many values default on the bill being created based on the Bill Type ID selected.</v>
      </c>
    </row>
    <row r="39" spans="1:3" ht="102">
      <c r="A39" s="15" t="str">
        <f>'AR'!A6</f>
        <v>Billing Distribution Code </v>
      </c>
      <c r="B39" s="16" t="str">
        <f>'AR'!B6</f>
        <v>BI/AR</v>
      </c>
      <c r="C39" s="17" t="str">
        <f>'AR'!C6</f>
        <v>A pre-configured combination of ChartField values saved to a unique Billing Distribution Code that, when used, populates the Accounting Entries on the Accounting-Revenue Distribution page of a bill.</v>
      </c>
    </row>
    <row r="40" spans="1:3" ht="102">
      <c r="A40" s="15" t="str">
        <f>'BI'!A5</f>
        <v>Billing Distribution Code </v>
      </c>
      <c r="B40" s="16" t="str">
        <f>'BI'!B5</f>
        <v>BI/AR</v>
      </c>
      <c r="C40" s="17" t="str">
        <f>'BI'!C5</f>
        <v>A pre-configured combination of ChartField values saved to a unique Billing Distribution Code that, when used, populates the Accounting Entries on the Accounting-Revenue Distribution page of a bill.</v>
      </c>
    </row>
    <row r="41" spans="1:3" ht="41.25">
      <c r="A41" s="15" t="str">
        <f>'BI'!A6</f>
        <v>Billing Limit </v>
      </c>
      <c r="B41" s="16" t="str">
        <f>'BI'!B6</f>
        <v>BI/CA</v>
      </c>
      <c r="C41" s="17" t="str">
        <f>'BI'!C6</f>
        <v>The maximum dollar amount that may be billed on a Customer Contract line.</v>
      </c>
    </row>
    <row r="42" spans="1:3" ht="41.25">
      <c r="A42" s="15" t="str">
        <f>'CA'!A5</f>
        <v>Billing Limit </v>
      </c>
      <c r="B42" s="16" t="str">
        <f>'CA'!B5</f>
        <v>BI/CA</v>
      </c>
      <c r="C42" s="17" t="str">
        <f>'CA'!C5</f>
        <v>The maximum dollar amount that may be billed on a Customer Contract line.</v>
      </c>
    </row>
    <row r="43" spans="1:3" ht="122.25">
      <c r="A43" s="15" t="str">
        <f>'BI'!A7</f>
        <v>Billing Specialist </v>
      </c>
      <c r="B43" s="16" t="str">
        <f>'BI'!B7</f>
        <v>BI</v>
      </c>
      <c r="C43" s="17" t="str">
        <f>'BI'!C7</f>
        <v>An individual within an Agency that is responsible for entering, monitoring, and/or approving billing activity. It is an Optional Field on the Billing Header-Info 1 page, and if populated will appear on the Invoice as a contact for Billing questions.</v>
      </c>
    </row>
    <row r="44" spans="1:3" ht="142.5">
      <c r="A44" s="15" t="str">
        <f>PO!A2</f>
        <v>Blanket Purchase Order </v>
      </c>
      <c r="B44" s="16" t="str">
        <f>PO!B2</f>
        <v>PO</v>
      </c>
      <c r="C44" s="17" t="str">
        <f>PO!C2</f>
        <v>A Blanket Purchase Order is issued to a single vendor for a class of purchases (e.g., office supplies, auto parts). A Blanket Purchase Order can only track purchases by amount. A standard purchase order allows an agency to track purchases by specific item and amount. </v>
      </c>
    </row>
    <row r="45" spans="1:3" ht="142.5">
      <c r="A45" s="15" t="str">
        <f>'GL'!A10</f>
        <v>Bond Allocation </v>
      </c>
      <c r="B45" s="16" t="str">
        <f>'GL'!B10</f>
        <v>GL</v>
      </c>
      <c r="C45" s="17" t="str">
        <f>'GL'!C10</f>
        <v>After enabling legislation (Bond Authorization) is enacted, an agency needs a bond allocation in order to actually commit funds for a project. Responsibility for allocating bond funds rests with the Bond Commission. Allocations may be for planning, construction, or both.</v>
      </c>
    </row>
    <row r="46" spans="1:3" ht="41.25">
      <c r="A46" s="15" t="str">
        <f>'AM'!A12</f>
        <v>Book Information </v>
      </c>
      <c r="B46" s="16" t="str">
        <f>'AM'!B12</f>
        <v>AM</v>
      </c>
      <c r="C46" s="17" t="str">
        <f>'AM'!C12</f>
        <v>Specific depreciation rules and in-service dates for an asset.</v>
      </c>
    </row>
    <row r="47" spans="1:3" ht="81.75">
      <c r="A47" s="15" t="str">
        <f>'AP'!A6</f>
        <v>Budget Check Process</v>
      </c>
      <c r="B47" s="16" t="str">
        <f>'AP'!B6</f>
        <v>AP</v>
      </c>
      <c r="C47" s="17" t="str">
        <f>'AP'!C6</f>
        <v>Budget checking is a batch process that confirms the availability of funds to support an expenditure. A voucher must pass budget checking before it is posted or paid.</v>
      </c>
    </row>
    <row r="48" spans="1:3" ht="102">
      <c r="A48" s="15" t="str">
        <f>'GL'!A11</f>
        <v>Budget Control </v>
      </c>
      <c r="B48" s="16" t="str">
        <f>'GL'!B11</f>
        <v>GL</v>
      </c>
      <c r="C48" s="17" t="str">
        <f>'GL'!C11</f>
        <v>Core-CT functionality used to ensure that commitments and expenditures don't exceed budgets. Transactions are checked against corresponding budgets. Lack of a budget will prevent a transaction from processing further.</v>
      </c>
    </row>
    <row r="49" spans="1:3" ht="41.25">
      <c r="A49" s="15" t="str">
        <f>'GL'!A12</f>
        <v>Budget Ledger </v>
      </c>
      <c r="B49" s="16" t="str">
        <f>'GL'!B12</f>
        <v>GL</v>
      </c>
      <c r="C49" s="17" t="str">
        <f>'GL'!C12</f>
        <v>A mechanism by which Core-CT maintains the budget plans for the state.</v>
      </c>
    </row>
    <row r="50" spans="1:3" ht="81.75">
      <c r="A50" s="15" t="str">
        <f>'GL'!A13</f>
        <v>Budget Types </v>
      </c>
      <c r="B50" s="16" t="str">
        <f>'GL'!B13</f>
        <v>GL</v>
      </c>
      <c r="C50" s="17" t="str">
        <f>'GL'!C13</f>
        <v>Appropriation, Allotment, Agency Level 1, Agency Level2, Project Level 1, Project Level 2, Revenue, Estimated Revenue, Bond Authorized, Bond Allotted, Bond Allocated</v>
      </c>
    </row>
    <row r="51" spans="1:3" ht="102">
      <c r="A51" s="15" t="str">
        <f>'AM'!A13</f>
        <v>Capital Acquisition Planning</v>
      </c>
      <c r="B51" s="16" t="str">
        <f>'AM'!B13</f>
        <v>AM</v>
      </c>
      <c r="C51" s="17" t="str">
        <f>'AM'!C13</f>
        <v>This functionality allows the user to plan and track capital expenditures of any project. This component enables the user to enter a plan, link assets to that plan, and update cost and asset summaries.</v>
      </c>
    </row>
    <row r="52" spans="1:3" ht="102">
      <c r="A52" s="15" t="str">
        <f>'AM'!A14</f>
        <v>Capital Lease </v>
      </c>
      <c r="B52" s="16" t="str">
        <f>'AM'!B14</f>
        <v>AM</v>
      </c>
      <c r="C52" s="17" t="str">
        <f>'AM'!C14</f>
        <v>A financial asset. It has a lease term and payment amount such that it is almost the same as owning it. It must meet FASB 13 requirements. See the State Accounting Manual for more information.</v>
      </c>
    </row>
    <row r="53" spans="1:3" ht="41.25">
      <c r="A53" s="15" t="str">
        <f>'AM'!A15</f>
        <v>Capitalized Assets </v>
      </c>
      <c r="B53" s="16" t="str">
        <f>'AM'!B15</f>
        <v>AM</v>
      </c>
      <c r="C53" s="17" t="str">
        <f>'AM'!C15</f>
        <v>Assets that have a cost or value (if donated) of $1000 or more.</v>
      </c>
    </row>
    <row r="54" spans="1:3" ht="41.25">
      <c r="A54" s="15" t="str">
        <f>'CM'!A2</f>
        <v>Catalog Management Number</v>
      </c>
      <c r="B54" s="16" t="str">
        <f>'CM'!B2</f>
        <v>CM</v>
      </c>
      <c r="C54" s="17" t="str">
        <f>'CM'!C2</f>
        <v>The Item ID associated with Items loaded in the State Catalog. (See Item ID)</v>
      </c>
    </row>
    <row r="55" spans="1:3" ht="61.5">
      <c r="A55" s="15" t="str">
        <f>'AM'!A16</f>
        <v>Category</v>
      </c>
      <c r="B55" s="16" t="str">
        <f>'AM'!B16</f>
        <v>AM</v>
      </c>
      <c r="C55" s="17" t="str">
        <f>'AM'!C16</f>
        <v>Classify assets by reporting type for accounting purposes.  Categories are associated by asset profile.</v>
      </c>
    </row>
    <row r="56" spans="1:3" ht="81.75">
      <c r="A56" s="15" t="str">
        <f>ePro!A2</f>
        <v>Category</v>
      </c>
      <c r="B56" s="16" t="str">
        <f>ePro!B2</f>
        <v>ePro/PO</v>
      </c>
      <c r="C56" s="17" t="str">
        <f>ePro!C2</f>
        <v>Utilized to define groups of similar product items. Core-CT uses the UNSPSC Code (UNiversal or United Nations Standard Product and Service Code).</v>
      </c>
    </row>
    <row r="57" spans="1:3" ht="41.25">
      <c r="A57" s="15" t="str">
        <f>PC!A5</f>
        <v>Category</v>
      </c>
      <c r="B57" s="16" t="str">
        <f>PC!B5</f>
        <v>PC</v>
      </c>
      <c r="C57" s="17" t="str">
        <f>PC!C5</f>
        <v>Category further identifies transactional data associated to a given cost after source type.</v>
      </c>
    </row>
    <row r="58" spans="1:3" ht="81.75">
      <c r="A58" s="15" t="str">
        <f>PO!A3</f>
        <v>Category</v>
      </c>
      <c r="B58" s="16" t="str">
        <f>PO!B3</f>
        <v>ePro/PO</v>
      </c>
      <c r="C58" s="17" t="str">
        <f>PO!C3</f>
        <v>Utilized to define groups of similar product items. Core-CT uses the UNSPSC Code (UNiversal or United Nations Standard Product and Service Code).</v>
      </c>
    </row>
    <row r="59" spans="1:3" ht="203.25">
      <c r="A59" s="15" t="str">
        <f>'BI'!A8</f>
        <v>Charge Code </v>
      </c>
      <c r="B59" s="16" t="str">
        <f>'BI'!B8</f>
        <v>BI</v>
      </c>
      <c r="C59" s="17" t="str">
        <f>'BI'!C8</f>
        <v>Pre-configured Bill Line data saved to a unique Charge Code ID that, when used, populates the Bill Line data on a bill that is being created. There is also an option to tie a specific Billing Distribution Code to the Charge Code. This automatically populates the pre-configured combination of ChartField values on the Accounting-Revenue Distribution page of a bill when the Charge Code is first selected. </v>
      </c>
    </row>
    <row r="60" spans="1:3" ht="102">
      <c r="A60" s="15" t="str">
        <f>PO!A4</f>
        <v>ChartField Approvers </v>
      </c>
      <c r="B60" s="16" t="str">
        <f>PO!B4</f>
        <v>PO</v>
      </c>
      <c r="C60" s="17" t="str">
        <f>PO!C4</f>
        <v>The second sequential stage in the approval process. ChartField Approvers are responsible for reviewing, correcting, and approving the account distributions selected for each line in the document.</v>
      </c>
    </row>
    <row r="61" spans="1:3" ht="61.5">
      <c r="A61" s="15" t="str">
        <f>'AM'!A17</f>
        <v>CO-59 </v>
      </c>
      <c r="B61" s="16" t="str">
        <f>'AM'!B17</f>
        <v>AM</v>
      </c>
      <c r="C61" s="17" t="str">
        <f>'AM'!C17</f>
        <v>The annual report of all real and personal property. It must be submitted by October 1 each year.</v>
      </c>
    </row>
    <row r="62" spans="1:3" ht="61.5">
      <c r="A62" s="15" t="str">
        <f>'IN'!A4</f>
        <v>CO-59 </v>
      </c>
      <c r="B62" s="16" t="str">
        <f>'IN'!B4</f>
        <v>IN</v>
      </c>
      <c r="C62" s="17" t="str">
        <f>'IN'!C4</f>
        <v>The annual report of all real personal property (Stores and Supplies). It must be submitted by October 1 each year.</v>
      </c>
    </row>
    <row r="63" spans="1:3" ht="23.25">
      <c r="A63" s="15" t="str">
        <f>'AR'!A7</f>
        <v>Collection Status </v>
      </c>
      <c r="B63" s="16" t="str">
        <f>'AR'!B7</f>
        <v>AR</v>
      </c>
      <c r="C63" s="17" t="str">
        <f>'AR'!C7</f>
        <v>An item can be placed in collection.</v>
      </c>
    </row>
    <row r="64" spans="1:3" ht="41.25">
      <c r="A64" s="15" t="str">
        <f>'AR'!A8</f>
        <v>Collector</v>
      </c>
      <c r="B64" s="16" t="str">
        <f>'AR'!B8</f>
        <v>AR</v>
      </c>
      <c r="C64" s="17" t="str">
        <f>'AR'!C8</f>
        <v>The Collector is a field identifying the collector or collection agency that the item is assigned.</v>
      </c>
    </row>
    <row r="65" spans="1:3" ht="162.75">
      <c r="A65" s="15" t="str">
        <f>'BI'!A9</f>
        <v>Collector</v>
      </c>
      <c r="B65" s="16" t="str">
        <f>'BI'!B9</f>
        <v>BI</v>
      </c>
      <c r="C65" s="17" t="str">
        <f>'BI'!C9</f>
        <v>Responsible for collecting payment on Open Receivable Items by Customer ID. Individuals and/or units may be configured as the Collector, which is required to create a Customer. The Collector is tied specifically to the Customer, and will display as the contact on Customer Statement and Dunning Letter reports.</v>
      </c>
    </row>
    <row r="66" spans="1:3" ht="23.25">
      <c r="A66" s="15" t="str">
        <f>'CA'!A6</f>
        <v>Collector </v>
      </c>
      <c r="B66" s="16" t="str">
        <f>'CA'!B6</f>
        <v>CA</v>
      </c>
      <c r="C66" s="17" t="str">
        <f>'CA'!C6</f>
        <v>Used to define customer contacts.</v>
      </c>
    </row>
    <row r="67" spans="1:3" ht="61.5">
      <c r="A67" s="15" t="str">
        <f>'GL'!A14</f>
        <v>Combination Edit </v>
      </c>
      <c r="B67" s="16" t="str">
        <f>'GL'!B14</f>
        <v>GL</v>
      </c>
      <c r="C67" s="17" t="str">
        <f>'GL'!C14</f>
        <v>Also known as Combo Edit. The process of editing journal lines for valid ChartField combinations based on user-defined rules.</v>
      </c>
    </row>
    <row r="68" spans="1:3" ht="203.25">
      <c r="A68" s="15" t="str">
        <f>'GL'!A15</f>
        <v>Commitment Control </v>
      </c>
      <c r="B68" s="16" t="str">
        <f>'GL'!B15</f>
        <v>GL</v>
      </c>
      <c r="C68" s="17" t="str">
        <f>'GL'!C15</f>
        <v>Commitment Control is used for budgetary control. It refers to the process of defining and tracking the actual expenses incurred through each module. Commitment Control limits spending by comparing the actual expense or expenditure against approved annual appropriations and includes pre-encumbrances (requisitions), encumbrances (purchase orders), and expenditures (vouchers).</v>
      </c>
    </row>
    <row r="69" spans="1:3" ht="61.5">
      <c r="A69" s="15" t="str">
        <f>'AM'!A18</f>
        <v>Consolidate</v>
      </c>
      <c r="B69" s="16" t="str">
        <f>'AM'!B18</f>
        <v>AM</v>
      </c>
      <c r="C69" s="17" t="str">
        <f>'AM'!C18</f>
        <v>The process of combining many pending transaction load lines into a single asset line, or one asset.</v>
      </c>
    </row>
    <row r="70" spans="1:3" ht="61.5">
      <c r="A70" s="15" t="str">
        <f>'CA'!A7</f>
        <v>Contract Status </v>
      </c>
      <c r="B70" s="16" t="str">
        <f>'CA'!B7</f>
        <v>CA</v>
      </c>
      <c r="C70" s="17" t="str">
        <f>'CA'!C7</f>
        <v>Identifies where your contract is in the life cycle and designates when it is available for lookup and processing .</v>
      </c>
    </row>
    <row r="71" spans="1:3" ht="122.25">
      <c r="A71" s="15" t="str">
        <f>'AP'!A7</f>
        <v>Control Group </v>
      </c>
      <c r="B71" s="16" t="str">
        <f>'AP'!B7</f>
        <v>AP</v>
      </c>
      <c r="C71" s="17" t="str">
        <f>'AP'!C7</f>
        <v>Voucher Control Groups are groups of vouchers processed together for specific control or verification purposes. They can be used to restrict the work of an employee to specific vouchers and can be used as a tool for distributing work among employees.</v>
      </c>
    </row>
    <row r="72" spans="1:3" ht="102">
      <c r="A72" s="15" t="str">
        <f>'AM'!A19</f>
        <v>Controllable Asset </v>
      </c>
      <c r="B72" s="16" t="str">
        <f>'AM'!B19</f>
        <v>AM</v>
      </c>
      <c r="C72" s="17" t="str">
        <f>'AM'!C19</f>
        <v>Tangible property with a unit cost or value (if donated) less than $1,000 and is sensitive, portable, and theft-prone. Controllable assets are determined on an agency by agency basis.</v>
      </c>
    </row>
    <row r="73" spans="1:3" ht="41.25">
      <c r="A73" s="15" t="str">
        <f>ePro!A3</f>
        <v>Core-10</v>
      </c>
      <c r="B73" s="16" t="str">
        <f>ePro!B3</f>
        <v>ePro</v>
      </c>
      <c r="C73" s="17" t="str">
        <f>ePro!C3</f>
        <v>A requisition utilized to request a BID or an IT purchase for an item that is on a contract.</v>
      </c>
    </row>
    <row r="74" spans="1:3" ht="142.5">
      <c r="A74" s="15" t="str">
        <f>'BI'!A10</f>
        <v>Credit Analyst </v>
      </c>
      <c r="B74" s="16" t="str">
        <f>'BI'!B10</f>
        <v>BI</v>
      </c>
      <c r="C74" s="17" t="str">
        <f>'BI'!C10</f>
        <v>Responsible for maintaining Open Receivable Items. Individuals and/or units may be configured as the Credit Analyst, which is required to create a Customer. The Credit Analyst is tied specifically to the Customer, and may be criteria used to run Aging Reports.</v>
      </c>
    </row>
    <row r="75" spans="1:3" ht="41.25">
      <c r="A75" s="15" t="str">
        <f>'CA'!A8</f>
        <v>Credit Analyst </v>
      </c>
      <c r="B75" s="16" t="str">
        <f>'CA'!B8</f>
        <v>CA</v>
      </c>
      <c r="C75" s="17" t="str">
        <f>'CA'!C8</f>
        <v>Used to define customer contacts and for reporting purposes.</v>
      </c>
    </row>
    <row r="76" spans="1:3" ht="41.25">
      <c r="A76" s="15" t="str">
        <f>'AM'!A20</f>
        <v>Custodian</v>
      </c>
      <c r="B76" s="16" t="str">
        <f>'AM'!B20</f>
        <v>AM</v>
      </c>
      <c r="C76" s="17" t="str">
        <f>'AM'!C20</f>
        <v>The person (employee) that is responsible for an asset.</v>
      </c>
    </row>
    <row r="77" spans="1:3" ht="264">
      <c r="A77" s="15" t="str">
        <f>'AR'!A9</f>
        <v>Customer</v>
      </c>
      <c r="B77" s="16" t="str">
        <f>'AR'!B9</f>
        <v>BI/AR</v>
      </c>
      <c r="C77" s="17" t="str">
        <f>'AR'!C9</f>
        <v>These are State and Federal agencies, and external customers which promise to pay for goods or services purchased, or will reimburse for expenses incurred. Customer Information (Name, Address, etc.) is entered and saved to a unique Customer ID under a particular SetID.  All relative customer data saved to the unique Customer ID is required when creating a bill. Many values default on the bill being created based on the Customer ID selected. Core-CT set up standard Customer IDs to represent state agencies for interagency payment.</v>
      </c>
    </row>
    <row r="78" spans="1:3" ht="264">
      <c r="A78" s="15" t="str">
        <f>'BI'!A11</f>
        <v>Customer</v>
      </c>
      <c r="B78" s="16" t="str">
        <f>'BI'!B11</f>
        <v>BI/AR</v>
      </c>
      <c r="C78" s="17" t="str">
        <f>'BI'!C11</f>
        <v>These are State and Federal agencies, and external customers which promise to pay for goods or services purchased, or will reimburse for expenses incurred. Customer Information (Name, Address, etc.) is entered and saved to a unique Customer ID under a particular SetID.  All relative customer data saved to the unique Customer ID is required when creating a bill. Many values default on the bill being created based on the Customer ID selected. Core-CT set up standard Customer IDs to represent state agencies for interagency payment.</v>
      </c>
    </row>
    <row r="79" spans="1:3" ht="61.5">
      <c r="A79" s="15" t="str">
        <f>'CA'!A9</f>
        <v>Customer Contract </v>
      </c>
      <c r="B79" s="16" t="str">
        <f>'CA'!B9</f>
        <v>CA</v>
      </c>
      <c r="C79" s="17" t="str">
        <f>'CA'!C9</f>
        <v>The mechanism by which transactions in Project Costing are priced and then interfaced to Billing. </v>
      </c>
    </row>
    <row r="80" spans="1:3" ht="102">
      <c r="A80" s="15" t="str">
        <f>'AR'!A10</f>
        <v>Customer Statement </v>
      </c>
      <c r="B80" s="16" t="str">
        <f>'AR'!B10</f>
        <v>AR</v>
      </c>
      <c r="C80" s="17" t="str">
        <f>'AR'!C10</f>
        <v>A report in letter format generated by an agency and sent to their customer(s) identifying Open Receivable Items by Customer that have not yet received full payment.</v>
      </c>
    </row>
    <row r="81" spans="1:3" ht="102">
      <c r="A81" s="15" t="str">
        <f>'GL'!A16</f>
        <v>Department Budget </v>
      </c>
      <c r="B81" s="16" t="str">
        <f>'GL'!B16</f>
        <v>GL</v>
      </c>
      <c r="C81" s="17" t="str">
        <f>'GL'!C16</f>
        <v>A budget at a lower level of detail than the appropriation that may track or control spending. This is often called the expense budget. This is the only controlled budget type that supports statistical budgeting.</v>
      </c>
    </row>
    <row r="82" spans="1:3" ht="41.25">
      <c r="A82" s="15" t="str">
        <f>'IN'!A5</f>
        <v>Depletion</v>
      </c>
      <c r="B82" s="16" t="str">
        <f>'IN'!B5</f>
        <v>IN</v>
      </c>
      <c r="C82" s="17" t="str">
        <f>'IN'!C5</f>
        <v>The use or consumption of stock that is maintained in an inventory business unit.</v>
      </c>
    </row>
    <row r="83" spans="1:3" ht="61.5">
      <c r="A83" s="15" t="str">
        <f>'AR'!A11</f>
        <v>Deposit </v>
      </c>
      <c r="B83" s="16" t="str">
        <f>'AR'!B11</f>
        <v>BI/AR</v>
      </c>
      <c r="C83" s="17" t="str">
        <f>'AR'!C11</f>
        <v>A collection of checks, cash, credit card and other payments grouped together for processing.</v>
      </c>
    </row>
    <row r="84" spans="1:3" ht="61.5">
      <c r="A84" s="15" t="str">
        <f>'BI'!A12</f>
        <v>Deposit </v>
      </c>
      <c r="B84" s="16" t="str">
        <f>'BI'!B12</f>
        <v>BI/AR</v>
      </c>
      <c r="C84" s="17" t="str">
        <f>'BI'!C12</f>
        <v>A collection of checks, cash, credit card and other payments grouped together for processing.</v>
      </c>
    </row>
    <row r="85" spans="1:3" ht="142.5">
      <c r="A85" s="15" t="str">
        <f>'AM'!A21</f>
        <v>Depreciation</v>
      </c>
      <c r="B85" s="16" t="str">
        <f>'AM'!B21</f>
        <v>AM</v>
      </c>
      <c r="C85" s="17" t="str">
        <f>'AM'!C21</f>
        <v>The method of allocating the cost of a fixed asset over its estimated useful life in a systematic and rational manner.  Compared to accounting for an asset’s expense in one lump sum, depreciation provides a more accurate reflection of an asset’s expense as it relates to the actual use of the asset.</v>
      </c>
    </row>
    <row r="86" spans="1:3" ht="122.25">
      <c r="A86" s="15" t="str">
        <f>'AR'!A12</f>
        <v>Direct Journal Payments</v>
      </c>
      <c r="B86" s="16" t="str">
        <f>'AR'!B12</f>
        <v>AR</v>
      </c>
      <c r="C86" s="17" t="str">
        <f>'AR'!C12</f>
        <v>Core-CT uses this process to bypass the payment application and send cash directly to the general ledger to record the accounting distributions. This method is suitable for deposit payments not associated with accounts receivable items.</v>
      </c>
    </row>
    <row r="87" spans="1:3" ht="61.5">
      <c r="A87" s="15" t="str">
        <f>'AP'!A8</f>
        <v>Discount Due</v>
      </c>
      <c r="B87" s="16" t="str">
        <f>'AP'!B8</f>
        <v>PO/AP</v>
      </c>
      <c r="C87" s="17" t="str">
        <f>'AP'!C8</f>
        <v>The date the voucher must be paid by to be awarded the discount per the payment terms of the contract.</v>
      </c>
    </row>
    <row r="88" spans="1:3" ht="81.75">
      <c r="A88" s="15" t="str">
        <f>PO!A5</f>
        <v>Dispatch</v>
      </c>
      <c r="B88" s="16" t="str">
        <f>PO!B5</f>
        <v>PO</v>
      </c>
      <c r="C88" s="17" t="str">
        <f>PO!C5</f>
        <v>The process by which purchase orders are transmitted to the vendor. The dispatch options are fax, email, mail, phone, and electronic data interchange (EDI).</v>
      </c>
    </row>
    <row r="89" spans="1:3" ht="61.5">
      <c r="A89" s="15" t="str">
        <f>'AR'!A13</f>
        <v>Dispute Status </v>
      </c>
      <c r="B89" s="16" t="str">
        <f>'AR'!B13</f>
        <v>BI/AR</v>
      </c>
      <c r="C89" s="17" t="str">
        <f>'AR'!C13</f>
        <v>When an agency and a customer disagree over an invoice or a bill, the item can be placed in dispute status.</v>
      </c>
    </row>
    <row r="90" spans="1:3" ht="61.5">
      <c r="A90" s="15" t="str">
        <f>'BI'!A13</f>
        <v>Dispute Status </v>
      </c>
      <c r="B90" s="16" t="str">
        <f>'BI'!B13</f>
        <v>BI/AR</v>
      </c>
      <c r="C90" s="17" t="str">
        <f>'BI'!C13</f>
        <v>When an agency and a customer disagree over an invoice or a bill, the item can be placed in dispute status.</v>
      </c>
    </row>
    <row r="91" spans="1:3" ht="41.25">
      <c r="A91" s="15" t="str">
        <f>'AP'!A9</f>
        <v>Distribute By Amount</v>
      </c>
      <c r="B91" s="16" t="str">
        <f>'AP'!B9</f>
        <v>PO/AP</v>
      </c>
      <c r="C91" s="17" t="str">
        <f>'AP'!C9</f>
        <v>Designates a type of service expenditures the PO is paying for.</v>
      </c>
    </row>
    <row r="92" spans="1:3" ht="142.5">
      <c r="A92" s="15" t="str">
        <f>'AP'!A10</f>
        <v>Distribute By </v>
      </c>
      <c r="B92" s="16" t="str">
        <f>'AP'!B10</f>
        <v>PO/AP</v>
      </c>
      <c r="C92" s="17" t="str">
        <f>'AP'!C10</f>
        <v>Designates how the PO or Voucher item will best be divided for purchasing and paying. Certain item types are easier paid for in quantities (usually commodities). This is called 'Distributed by Qty.' Others are easier paid for in amounts (services). This is called, 'Distributed by Amt.'</v>
      </c>
    </row>
    <row r="93" spans="1:3" ht="183">
      <c r="A93" s="15" t="str">
        <f>'AR'!A14</f>
        <v>Dunning Letter </v>
      </c>
      <c r="B93" s="16" t="str">
        <f>'AR'!B14</f>
        <v>AR</v>
      </c>
      <c r="C93" s="17" t="str">
        <f>'AR'!C14</f>
        <v>A report in letter format generated by an agency and sent to their customer(s) identifying Open Receivable Items by Customer and Number of Days Late. The agency is responsible for the dunning language that is written on the Dunning Letter, and is generally more firm as the Open Receivable Items increase in the Number of Days Late.</v>
      </c>
    </row>
    <row r="94" spans="1:3" ht="81.75">
      <c r="A94" s="15" t="str">
        <f>'GL'!A17</f>
        <v>Encumbrance</v>
      </c>
      <c r="B94" s="16" t="str">
        <f>'GL'!B17</f>
        <v>GL/PO</v>
      </c>
      <c r="C94" s="17" t="str">
        <f>'GL'!C17</f>
        <v>The second step in the procurement life cycle which usually takes the form of a purchase order. It records the legal obligation to expend funds.</v>
      </c>
    </row>
    <row r="95" spans="1:3" ht="41.25">
      <c r="A95" s="15" t="str">
        <f>ePro!A17</f>
        <v>eProcurement</v>
      </c>
      <c r="B95" s="16" t="str">
        <f>ePro!B17</f>
        <v>PO</v>
      </c>
      <c r="C95" s="17" t="str">
        <f>ePro!C17</f>
        <v>The ability to request, approve, create, and send requisitions in Core-CT.</v>
      </c>
    </row>
    <row r="96" spans="1:3" ht="41.25">
      <c r="A96" s="15" t="str">
        <f>PO!A6</f>
        <v>eProcurement</v>
      </c>
      <c r="B96" s="16" t="str">
        <f>PO!B6</f>
        <v>PO</v>
      </c>
      <c r="C96" s="17" t="str">
        <f>PO!C6</f>
        <v>The ability to request, approve, create, and send requisitions in Core-CT.</v>
      </c>
    </row>
    <row r="97" spans="1:3" ht="41.25">
      <c r="A97" s="15" t="str">
        <f>'AP'!A11</f>
        <v>Escheatment</v>
      </c>
      <c r="B97" s="16" t="str">
        <f>'AP'!B11</f>
        <v>AP</v>
      </c>
      <c r="C97" s="17" t="str">
        <f>'AP'!C11</f>
        <v>Funds that have been abandoned or not collected by a vendor.  </v>
      </c>
    </row>
    <row r="98" spans="1:3" ht="183">
      <c r="A98" s="15" t="str">
        <f>'AP'!A12</f>
        <v>Expenditure</v>
      </c>
      <c r="B98" s="16" t="str">
        <f>'AP'!B12</f>
        <v>AP</v>
      </c>
      <c r="C98" s="17" t="str">
        <f>'AP'!C12</f>
        <v>The last step in the procurement life cycle. The vendor issues an invoice to notify an agency that services or goods have been provided. Receipt of goods or services to an agency is verified with a shipping ticket (or signature from the receiver). In response, the agency enters a voucher in Core-CT initiating the Accounts Payable cycle. The expenditure eventually produces a payment to the vendor.</v>
      </c>
    </row>
    <row r="99" spans="1:3" ht="81.75">
      <c r="A99" s="15" t="str">
        <f>'AM'!A22</f>
        <v>Extract</v>
      </c>
      <c r="B99" s="16" t="str">
        <f>'AM'!B22</f>
        <v>AM</v>
      </c>
      <c r="C99" s="17" t="str">
        <f>'AM'!C22</f>
        <v>Data extracted from Asset Management before performing the physical inventory. This data should include all assets found during the physical inventory.</v>
      </c>
    </row>
    <row r="100" spans="1:3" ht="81.75">
      <c r="A100" s="15" t="str">
        <f>ePro!A4</f>
        <v>Favorites</v>
      </c>
      <c r="B100" s="16" t="str">
        <f>ePro!B4</f>
        <v>ePro</v>
      </c>
      <c r="C100" s="17" t="str">
        <f>ePro!C4</f>
        <v>Items that can be saved to an electronic list that are frequently purchased. Saving items as Favorites eliminates the need to search for items in the catalog.</v>
      </c>
    </row>
    <row r="101" spans="1:3" ht="81.75">
      <c r="A101" s="15" t="str">
        <f>'IN'!A6</f>
        <v>FIFO (First In/First Out)</v>
      </c>
      <c r="B101" s="16" t="str">
        <f>'IN'!B6</f>
        <v>IN</v>
      </c>
      <c r="C101" s="17" t="str">
        <f>'IN'!C6</f>
        <v>An inventory accounting method that assumes that the first inventory purchased is also the first inventory that leaves the warehouse when units are picked.</v>
      </c>
    </row>
    <row r="102" spans="1:3" ht="122.25">
      <c r="A102" s="15" t="str">
        <f>'BI'!A14</f>
        <v>Finalize and Print Invoice </v>
      </c>
      <c r="B102" s="16" t="str">
        <f>'BI'!B14</f>
        <v>BI</v>
      </c>
      <c r="C102" s="17" t="str">
        <f>'BI'!C14</f>
        <v>The process that is initiated by the Billing Processor and is the first step to advancing a bill into an invoice, and ultimately an Open Receivable Item.  A printable invoice is also generated to send to corresponding customers.</v>
      </c>
    </row>
    <row r="103" spans="1:3" ht="81.75">
      <c r="A103" s="15" t="str">
        <f>'AM'!A23</f>
        <v>Financial Staging Table</v>
      </c>
      <c r="B103" s="16" t="str">
        <f>'AM'!B23</f>
        <v>AM</v>
      </c>
      <c r="C103" s="17" t="str">
        <f>'AM'!C23</f>
        <v>The Financial staging table should be reviewed on a daily basis to view the Accounting Date and chartfields associated with pending assets. </v>
      </c>
    </row>
    <row r="104" spans="1:3" ht="81.75">
      <c r="A104" s="15" t="str">
        <f>'IN'!A7</f>
        <v>Fulfillment</v>
      </c>
      <c r="B104" s="16" t="str">
        <f>'IN'!B7</f>
        <v>IN</v>
      </c>
      <c r="C104" s="17" t="str">
        <f>'IN'!C7</f>
        <v>The process of requesting stock from inventory and filing the request.  Demand is created by a Material Stock Request in the Inventory module.  </v>
      </c>
    </row>
    <row r="105" spans="1:3" ht="162.75">
      <c r="A105" s="15" t="str">
        <f>'BI'!A15</f>
        <v>GIRO</v>
      </c>
      <c r="B105" s="16" t="str">
        <f>'BI'!B15</f>
        <v>BI</v>
      </c>
      <c r="C105" s="17" t="str">
        <f>'BI'!C15</f>
        <v>When one state agency purchases goods or services from another state agency. The Accounts Receivable staff at the Creditor agency enter Receivable Pending Items into Core-CT, and Debtor agency staff enter a voucher for payment. The voucher and the accounts receivable are matched and the outstanding account is settled. </v>
      </c>
    </row>
    <row r="106" spans="1:3" ht="23.25">
      <c r="A106" s="15" t="str">
        <f>'AP'!A13</f>
        <v>Gross Amount</v>
      </c>
      <c r="B106" s="16" t="str">
        <f>'AP'!B13</f>
        <v>AP</v>
      </c>
      <c r="C106" s="17" t="str">
        <f>'AP'!C13</f>
        <v>The full amount of the voucher.</v>
      </c>
    </row>
    <row r="107" spans="1:3" ht="102">
      <c r="A107" s="15" t="str">
        <f>'AR'!A15</f>
        <v>Group </v>
      </c>
      <c r="B107" s="16" t="str">
        <f>'AR'!B15</f>
        <v>AR</v>
      </c>
      <c r="C107" s="17" t="str">
        <f>'AR'!C15</f>
        <v>A group is a collection of pending items. A group can have one or more items. One or more payments can be applied to a group. One or more deposits can be within a payment.</v>
      </c>
    </row>
    <row r="108" spans="1:3" ht="61.5">
      <c r="A108" s="15" t="str">
        <f>'AP'!A14</f>
        <v>Handling Code</v>
      </c>
      <c r="B108" s="16" t="str">
        <f>'AP'!B14</f>
        <v>AP</v>
      </c>
      <c r="C108" s="17" t="str">
        <f>'AP'!C14</f>
        <v>A code assigned to a payment to idenfify the type of payment. The pay cycle processes and sorts by handling code. </v>
      </c>
    </row>
    <row r="109" spans="1:3" ht="23.25">
      <c r="A109" s="15" t="str">
        <f>'AP'!A15</f>
        <v>Hold Payment</v>
      </c>
      <c r="B109" s="16" t="str">
        <f>'AP'!B15</f>
        <v>AP</v>
      </c>
      <c r="C109" s="17" t="str">
        <f>'AP'!C15</f>
        <v>Used to stop a voucher from being paid.</v>
      </c>
    </row>
    <row r="110" spans="1:3" ht="41.25">
      <c r="A110" s="15" t="str">
        <f>'AP'!A16</f>
        <v>Hold Payment Reason Code</v>
      </c>
      <c r="B110" s="16" t="str">
        <f>'AP'!B16</f>
        <v>AP</v>
      </c>
      <c r="C110" s="17" t="str">
        <f>'AP'!C16</f>
        <v>When putting a voucher on payment hold you must choose a hold reason code.</v>
      </c>
    </row>
    <row r="111" spans="1:3" ht="122.25">
      <c r="A111" s="15" t="str">
        <f>'AM'!A24</f>
        <v>In Service Date </v>
      </c>
      <c r="B111" s="16" t="str">
        <f>'AM'!B24</f>
        <v>AM</v>
      </c>
      <c r="C111" s="17" t="str">
        <f>'AM'!C24</f>
        <v>This date is driven by the Invoice Date.  The Invoice Date is loaded into the Asset Management module as the In Service/Acquisition Date.  This date determines the start of the depreciation schedule for the asset item.</v>
      </c>
    </row>
    <row r="112" spans="1:3" ht="81.75">
      <c r="A112" s="15" t="str">
        <f>PO!A7</f>
        <v>Inspection </v>
      </c>
      <c r="B112" s="16" t="str">
        <f>PO!B7</f>
        <v>PO</v>
      </c>
      <c r="C112" s="17" t="str">
        <f>PO!C7</f>
        <v>The process by which delivered goods and services are reviewed for quality. This process can result in acceptance, rejection, or the assessment of a penalty.</v>
      </c>
    </row>
    <row r="113" spans="1:3" ht="142.5">
      <c r="A113" s="15" t="str">
        <f>'BI'!A16</f>
        <v>Installment Bill </v>
      </c>
      <c r="B113" s="16" t="str">
        <f>'BI'!B16</f>
        <v>BI</v>
      </c>
      <c r="C113" s="17" t="str">
        <f>'BI'!C16</f>
        <v>Generated from an Installment Bill Template, an installment bill represents a portion of the total amount being billed to a Customer. Each Installment Bill includes the Installment Number, the Total Number of Installments, the Installment Amount due, and the Total Invoice Amount.</v>
      </c>
    </row>
    <row r="114" spans="1:3" ht="122.25">
      <c r="A114" s="15" t="str">
        <f>'BI'!A17</f>
        <v>Installment Bill Plan </v>
      </c>
      <c r="B114" s="16" t="str">
        <f>'BI'!B17</f>
        <v>BI</v>
      </c>
      <c r="C114" s="17" t="str">
        <f>'BI'!C17</f>
        <v>A required plan type that determines how Core-CT calculates the Installment Amounts for each Installment Bill generated. The Installment Bill Plan Types are Equal Installments, Percentage Installments, or Custom Installments.</v>
      </c>
    </row>
    <row r="115" spans="1:3" ht="162.75">
      <c r="A115" s="15" t="str">
        <f>'BI'!A18</f>
        <v>Installment Bill Template </v>
      </c>
      <c r="B115" s="16" t="str">
        <f>'BI'!B18</f>
        <v>BI</v>
      </c>
      <c r="C115" s="17" t="str">
        <f>'BI'!C18</f>
        <v>Consisting of the same components of a normal online bill (Header, Line, and Accounting data), but Installment Bill Templates include an Installment Bill Plan. Core-CT recognizes the Installment Bill Plan, and uses that to create a pre-defined Installment Bill Schedule where the user can generate their Installment Bills.</v>
      </c>
    </row>
    <row r="116" spans="1:3" ht="41.25">
      <c r="A116" s="15" t="str">
        <f>'AM'!A25</f>
        <v>Interface Tables </v>
      </c>
      <c r="B116" s="16" t="str">
        <f>'AM'!B25</f>
        <v>AM</v>
      </c>
      <c r="C116" s="17" t="str">
        <f>'AM'!C25</f>
        <v>Data tables where information is staged that will be sent to the Asset Management module.</v>
      </c>
    </row>
    <row r="117" spans="1:3" ht="102">
      <c r="A117" s="15" t="str">
        <f>'AP'!A17</f>
        <v>Interfaces-AP</v>
      </c>
      <c r="B117" s="16" t="str">
        <f>'AP'!B17</f>
        <v>AP</v>
      </c>
      <c r="C117" s="17" t="str">
        <f>'AP'!C17</f>
        <v>A process that creates non-po vouchers through a batch process using either Quick Invoice or Excel Upload functionality .  It is a quick and efficient method of producing many vouchers/payments in a short period of time.</v>
      </c>
    </row>
    <row r="118" spans="1:3" ht="122.25">
      <c r="A118" s="15" t="str">
        <f>'AR'!A16</f>
        <v>Internal Lockbox </v>
      </c>
      <c r="B118" s="16" t="str">
        <f>'AR'!B16</f>
        <v>BI/AR</v>
      </c>
      <c r="C118" s="17" t="str">
        <f>'AR'!C16</f>
        <v>A lockbox is a service that acts as a central repository for all payments and records the deposit as a GIRO and identifies remittance data provided by the remitter (debtor). These records are then used to match the payments with open items in the receivable sub-ledger.</v>
      </c>
    </row>
    <row r="119" spans="1:3" ht="122.25">
      <c r="A119" s="15" t="str">
        <f>'BI'!A19</f>
        <v>Internal Lockbox </v>
      </c>
      <c r="B119" s="16" t="str">
        <f>'BI'!B19</f>
        <v>BI/AR</v>
      </c>
      <c r="C119" s="17" t="str">
        <f>'BI'!C19</f>
        <v>A lockbox is a service that acts as a central repository for all payments and records the deposit as a GIRO and identifies remittance data provided by the remitter (debtor). These records are then used to match the payments with open items in the receivable sub-ledger.</v>
      </c>
    </row>
    <row r="120" spans="1:3" ht="41.25">
      <c r="A120" s="15" t="str">
        <f>'AM'!A26</f>
        <v>Inter-unit Transfer </v>
      </c>
      <c r="B120" s="16" t="str">
        <f>'AM'!B26</f>
        <v>AM</v>
      </c>
      <c r="C120" s="17" t="str">
        <f>'AM'!C26</f>
        <v>The relocation of an asset from one business unit to another.</v>
      </c>
    </row>
    <row r="121" spans="1:3" ht="41.25">
      <c r="A121" s="15" t="str">
        <f>'IN'!A8</f>
        <v>Inter-unit Transfer </v>
      </c>
      <c r="B121" s="16" t="str">
        <f>'IN'!B8</f>
        <v>IN</v>
      </c>
      <c r="C121" s="17" t="str">
        <f>'IN'!C8</f>
        <v>The relocation of an inventory item from one inventory business unit to another.</v>
      </c>
    </row>
    <row r="122" spans="1:3" ht="41.25">
      <c r="A122" s="15" t="str">
        <f>'AM'!A27</f>
        <v>Intra-unit Transfer </v>
      </c>
      <c r="B122" s="16" t="str">
        <f>'AM'!B27</f>
        <v>AM</v>
      </c>
      <c r="C122" s="17" t="str">
        <f>'AM'!C27</f>
        <v>The relocation of an asset from one asset location to another within a business unit.</v>
      </c>
    </row>
    <row r="123" spans="1:3" ht="122.25">
      <c r="A123" s="15" t="str">
        <f>'IN'!A9</f>
        <v>Inventory Accounting</v>
      </c>
      <c r="B123" s="16" t="str">
        <f>'IN'!B9</f>
        <v>IN</v>
      </c>
      <c r="C123" s="17" t="str">
        <f>'IN'!C9</f>
        <v>Determines how inventory transactions are calculated and where accounting entries are posted.  These values are used to provide a basis for inventory valuation and provide financial information for management reporting.</v>
      </c>
    </row>
    <row r="124" spans="1:3" ht="61.5">
      <c r="A124" s="15" t="str">
        <f>'BI'!A20</f>
        <v>Invoice</v>
      </c>
      <c r="B124" s="16" t="str">
        <f>'BI'!B20</f>
        <v>BI</v>
      </c>
      <c r="C124" s="17" t="str">
        <f>'BI'!C20</f>
        <v>A term that defines a bill that has run through the Finalize and Print Invoice process. Once invoiced, changes cannot be made.</v>
      </c>
    </row>
    <row r="125" spans="1:3" ht="102">
      <c r="A125" s="15" t="str">
        <f>'AP'!A18</f>
        <v>Invoice Date</v>
      </c>
      <c r="B125" s="16" t="str">
        <f>'AP'!B18</f>
        <v>AP</v>
      </c>
      <c r="C125" s="17" t="str">
        <f>'AP'!C18</f>
        <v>The date the agency receives and date-stamps the vendor's invoice at any State location.  The Invoice Date is NOT the vendor's invoice date and is NOT the date the agency created the voucher.</v>
      </c>
    </row>
    <row r="126" spans="1:3" ht="81.75">
      <c r="A126" s="15" t="str">
        <f>PO!A8</f>
        <v>Item Catalogs </v>
      </c>
      <c r="B126" s="16" t="str">
        <f>PO!B8</f>
        <v>PO</v>
      </c>
      <c r="C126" s="17" t="str">
        <f>PO!C8</f>
        <v>A list of state contract items. These items are grouped together by functional area (e.g. office supplies, building materials) and include products from multiple vendors.</v>
      </c>
    </row>
    <row r="127" spans="1:3" ht="81.75">
      <c r="A127" s="15" t="str">
        <f>'CM'!A3</f>
        <v>Item ID</v>
      </c>
      <c r="B127" s="16" t="str">
        <f>'CM'!B3</f>
        <v>CM/PO</v>
      </c>
      <c r="C127" s="17" t="str">
        <f>'CM'!C3</f>
        <v>The Catalog Management (CM) number, which is a unique identifier generated and assigned to an item(s) when loaded to the State Catalog</v>
      </c>
    </row>
    <row r="128" spans="1:3" ht="61.5">
      <c r="A128" s="15" t="str">
        <f>'AR'!A17</f>
        <v>Item ID </v>
      </c>
      <c r="B128" s="16" t="str">
        <f>'AR'!B17</f>
        <v>AR</v>
      </c>
      <c r="C128" s="17" t="str">
        <f>'AR'!C17</f>
        <v>Also known as the Reference ID.  This number is the Invoice ID uploaded from the Billing module.</v>
      </c>
    </row>
    <row r="129" spans="1:3" ht="23.25">
      <c r="A129" s="15" t="str">
        <f>'CA'!A10</f>
        <v>Item ID </v>
      </c>
      <c r="B129" s="16" t="str">
        <f>'CA'!B10</f>
        <v>CA</v>
      </c>
      <c r="C129" s="17" t="str">
        <f>'CA'!C10</f>
        <v>The Invoice number in Accounts Receivable.</v>
      </c>
    </row>
    <row r="130" spans="1:3" ht="61.5">
      <c r="A130" s="15" t="str">
        <f>'IN'!A10</f>
        <v>Item ID </v>
      </c>
      <c r="B130" s="16" t="str">
        <f>'IN'!B10</f>
        <v>IN</v>
      </c>
      <c r="C130" s="17" t="str">
        <f>'IN'!C10</f>
        <v>Represents the stock number for an inventory item. The Item ID identifies the manufacture and manufacture's part number  </v>
      </c>
    </row>
    <row r="131" spans="1:3" ht="81.75">
      <c r="A131" s="15" t="str">
        <f>PO!A9</f>
        <v>Item ID </v>
      </c>
      <c r="B131" s="16" t="str">
        <f>PO!B9</f>
        <v>CM/PO</v>
      </c>
      <c r="C131" s="17" t="str">
        <f>PO!C9</f>
        <v>Otherwise known as the catalog management number or CM number, the identification code used when selecting negotiated contract commodities in eProcurement. </v>
      </c>
    </row>
    <row r="132" spans="1:3" ht="142.5">
      <c r="A132" s="15" t="str">
        <f>'AR'!A18</f>
        <v>Items</v>
      </c>
      <c r="B132" s="16" t="str">
        <f>'AR'!B18</f>
        <v>AR</v>
      </c>
      <c r="C132" s="17" t="str">
        <f>'AR'!C18</f>
        <v>A receivable that has been entered into or created by Core-CT, has been posted, and is no longer pending. Also referred to as an open item, which is a receivable that has had no payment applied to the balance. An open item can be an amount expected from a state or federal agency.</v>
      </c>
    </row>
    <row r="133" spans="1:3" ht="162.75">
      <c r="A133" s="15" t="str">
        <f>'GL'!A18</f>
        <v>Journal </v>
      </c>
      <c r="B133" s="16" t="str">
        <f>'GL'!B18</f>
        <v>GL</v>
      </c>
      <c r="C133" s="17" t="str">
        <f>'GL'!C18</f>
        <v>A batch of accounting entries entered online or input from a feeder system (payables, receivables, asset management, and so on) to the general ledger. Consists of multiple journal lines and one Journal Header, identified by the Journal ID. Information about the journal as a whole is stored in the Journal Header table.</v>
      </c>
    </row>
    <row r="134" spans="1:3" ht="41.25">
      <c r="A134" s="15" t="str">
        <f>'GL'!A19</f>
        <v>Journal Copy </v>
      </c>
      <c r="B134" s="16" t="str">
        <f>'GL'!B19</f>
        <v>GL</v>
      </c>
      <c r="C134" s="17" t="str">
        <f>'GL'!C19</f>
        <v>An automated process that copies journal line information to a new journal.</v>
      </c>
    </row>
    <row r="135" spans="1:3" ht="61.5">
      <c r="A135" s="15" t="str">
        <f>'GL'!A20</f>
        <v>Journal Generator </v>
      </c>
      <c r="B135" s="16" t="str">
        <f>'GL'!B20</f>
        <v>GL</v>
      </c>
      <c r="C135" s="17" t="str">
        <f>'GL'!C20</f>
        <v>The process by which accounting entries are created in Core-CT modules and posted in the General Ledger.</v>
      </c>
    </row>
    <row r="136" spans="1:3" ht="102">
      <c r="A136" s="15" t="str">
        <f>'GL'!A21</f>
        <v>Journal Line </v>
      </c>
      <c r="B136" s="16" t="str">
        <f>'GL'!B21</f>
        <v>GL</v>
      </c>
      <c r="C136" s="17" t="str">
        <f>'GL'!C21</f>
        <v>A record storing a double-sided, balanced entry for a given journal. A single journal usually includes multiple lines. The sum of the monetary amounts for the journal lines in one journal totals zero (debits = credits).</v>
      </c>
    </row>
    <row r="137" spans="1:3" ht="61.5">
      <c r="A137" s="15" t="str">
        <f>'GL'!A22</f>
        <v>Journal Post </v>
      </c>
      <c r="B137" s="16" t="str">
        <f>'GL'!B22</f>
        <v>GL</v>
      </c>
      <c r="C137" s="17" t="str">
        <f>'GL'!C22</f>
        <v>This process posts journals to the General Ledger. It ensures that only valid, edited journals are selected for posting.</v>
      </c>
    </row>
    <row r="138" spans="1:3" ht="122.25">
      <c r="A138" s="15" t="str">
        <f>'AP'!A19</f>
        <v>Journal Voucher </v>
      </c>
      <c r="B138" s="16" t="str">
        <f>'AP'!B19</f>
        <v>AP</v>
      </c>
      <c r="C138" s="17" t="str">
        <f>'AP'!C19</f>
        <v>A voucher that is entered to correct distribution coding of a voucher  already posted and/or paid. Journal vouchers require voucher posting but do not pay and always net to $0. Vendors do not see journal vouchers.</v>
      </c>
    </row>
    <row r="139" spans="1:3" ht="183">
      <c r="A139" s="15" t="str">
        <f>'GL'!A23</f>
        <v>Ledger</v>
      </c>
      <c r="B139" s="16" t="str">
        <f>'GL'!B23</f>
        <v>GL</v>
      </c>
      <c r="C139" s="17" t="str">
        <f>'GL'!C23</f>
        <v>Ledgers store the posted net activity for a set of ChartField values by accounting period and fiscal year. They represent a set of books for each business unit. Ledgers are primarily maintained through journal entries, and can store actuals, budget, forecast, statistical, or any other type of data at any level desired. Core-CT General Ledger supports detail, multiple, and summary ledgers.</v>
      </c>
    </row>
    <row r="140" spans="1:3" ht="61.5">
      <c r="A140" s="15" t="str">
        <f>'GL'!A24</f>
        <v>Ledger Group </v>
      </c>
      <c r="B140" s="16" t="str">
        <f>'GL'!B24</f>
        <v>GL</v>
      </c>
      <c r="C140" s="17" t="str">
        <f>'GL'!C24</f>
        <v>The location where financial information is stored per ChartField combination, fiscal year and accounting period.</v>
      </c>
    </row>
    <row r="141" spans="1:3" ht="122.25">
      <c r="A141" s="15" t="str">
        <f>'AR'!A19</f>
        <v>Manual Maintenance Worksheet</v>
      </c>
      <c r="B141" s="16" t="str">
        <f>'AR'!B19</f>
        <v>AR</v>
      </c>
      <c r="C141" s="17" t="str">
        <f>'AR'!C19</f>
        <v>A worksheet that must be created manually by the Receivables Processor when a credit is processed in the Billing Module by using the "Standard Billing" function.  The original bill and credit bill will remain on the Aging Report until this process is completed.</v>
      </c>
    </row>
    <row r="142" spans="1:3" ht="81.75">
      <c r="A142" s="15" t="str">
        <f>'AP'!A20</f>
        <v>Match Process</v>
      </c>
      <c r="B142" s="16" t="str">
        <f>'AP'!B20</f>
        <v>AP</v>
      </c>
      <c r="C142" s="17" t="str">
        <f>'AP'!C20</f>
        <v>A process that compares the amount, quantity, vendor and items on the PO and Receipt to those on the voucher to verify that what was purchased is being paid for.</v>
      </c>
    </row>
    <row r="143" spans="1:3" ht="41.25">
      <c r="A143" s="15" t="str">
        <f>'IN'!A11</f>
        <v>Material Stock Request</v>
      </c>
      <c r="B143" s="16" t="str">
        <f>'IN'!B11</f>
        <v>IN</v>
      </c>
      <c r="C143" s="17" t="str">
        <f>'IN'!C11</f>
        <v>Used to create demand and fulfill stock orders from the Inventory module.</v>
      </c>
    </row>
    <row r="144" spans="1:3" ht="41.25">
      <c r="A144" s="15" t="str">
        <f>'AP'!A21</f>
        <v>Net Amount</v>
      </c>
      <c r="B144" s="16" t="str">
        <f>'AP'!B21</f>
        <v>AP</v>
      </c>
      <c r="C144" s="17" t="str">
        <f>'AP'!C21</f>
        <v>The amount that's left after deductions have been applied.</v>
      </c>
    </row>
    <row r="145" spans="1:3" ht="41.25">
      <c r="A145" s="15" t="str">
        <f>'AM'!A28</f>
        <v>Net Book Value </v>
      </c>
      <c r="B145" s="16" t="str">
        <f>'AM'!B28</f>
        <v>AM</v>
      </c>
      <c r="C145" s="17" t="str">
        <f>'AM'!C28</f>
        <v>The historical cost less the accumulated depreciation for an asset.</v>
      </c>
    </row>
    <row r="146" spans="1:3" ht="102">
      <c r="A146" s="15" t="str">
        <f>'AP'!A22</f>
        <v>Non-PO Voucher</v>
      </c>
      <c r="B146" s="16" t="str">
        <f>'AP'!B22</f>
        <v>AP</v>
      </c>
      <c r="C146" s="17" t="str">
        <f>'AP'!C22</f>
        <v>A Voucher created not from a PO Receipt.The use of Non-PO vouchers must have prior approval of the OSC/APD Division. For more information, see OSC Memorandum No. 2008-38. </v>
      </c>
    </row>
    <row r="147" spans="1:3" ht="223.5">
      <c r="A147" s="15" t="str">
        <f>'AP'!A23</f>
        <v>Offset Processing</v>
      </c>
      <c r="B147" s="16" t="str">
        <f>'AP'!B23</f>
        <v>AP</v>
      </c>
      <c r="C147" s="17" t="str">
        <f>'AP'!C23</f>
        <v>Offsets occur when a vendor owes another entidy money. There are collection authorities who connect with Core-CT to report vendors who owe them money. When a STATE agency creates a voucher to pay one of these vendors, but they owe a collection authority money, the payment is redirected to that collection authority. The payment is considered paid even though the vendor didn't receive the money. An example of a collection authority is the IRS.</v>
      </c>
    </row>
    <row r="148" spans="1:3" ht="23.25">
      <c r="A148" s="15" t="str">
        <f>'AR'!A20</f>
        <v>Open Item </v>
      </c>
      <c r="B148" s="16" t="str">
        <f>'AR'!B20</f>
        <v>AR</v>
      </c>
      <c r="C148" s="17" t="str">
        <f>'AR'!C20</f>
        <v>See Item (Accounts Receivable)</v>
      </c>
    </row>
    <row r="149" spans="1:3" ht="142.5">
      <c r="A149" s="15" t="str">
        <f>'AM'!A29</f>
        <v>Operating Lease </v>
      </c>
      <c r="B149" s="16" t="str">
        <f>'AM'!B29</f>
        <v>AM</v>
      </c>
      <c r="C149" s="17" t="str">
        <f>'AM'!C29</f>
        <v>A piece of equipment that is leased whereby ownership is not transferred to the lessees; in effect no purchase is made (non-financial asset). An operating lease does not meet FASB 13 standards for a capital lease. See the State Accounting Manual for more information.</v>
      </c>
    </row>
    <row r="150" spans="1:3" ht="81.75">
      <c r="A150" s="15" t="str">
        <f>'AP'!A24</f>
        <v>Origin</v>
      </c>
      <c r="B150" s="16" t="str">
        <f>'AP'!B24</f>
        <v>PO/AP</v>
      </c>
      <c r="C150" s="17" t="str">
        <f>'AP'!C24</f>
        <v>Origin codes identify places in the system from which transactions originate. Purchasing and Payables share the same procurement origin code table.</v>
      </c>
    </row>
    <row r="151" spans="1:3" ht="61.5">
      <c r="A151" s="15" t="str">
        <f>ePro!A5</f>
        <v>Origin</v>
      </c>
      <c r="B151" s="16" t="str">
        <f>ePro!B5</f>
        <v>PO/AP/ePro</v>
      </c>
      <c r="C151" s="17" t="str">
        <f>ePro!C5</f>
        <v>The departments, divisions, or other work units of an agency. Used to route workflow. An entry point for transactions into Core-CT.</v>
      </c>
    </row>
    <row r="152" spans="1:3" ht="61.5">
      <c r="A152" s="15" t="str">
        <f>PO!A10</f>
        <v>Origin</v>
      </c>
      <c r="B152" s="16" t="str">
        <f>PO!B10</f>
        <v>PO/AP/ePro</v>
      </c>
      <c r="C152" s="17" t="str">
        <f>PO!C10</f>
        <v>The departments, divisions, or other work units of an agency. Used to route workflow. An entry point for transactions into Core-CT.</v>
      </c>
    </row>
    <row r="153" spans="1:3" ht="162.75">
      <c r="A153" s="15" t="str">
        <f>'AR'!A21</f>
        <v>OSCIP Deposits</v>
      </c>
      <c r="B153" s="16" t="str">
        <f>'AR'!B21</f>
        <v>AR</v>
      </c>
      <c r="C153" s="17" t="str">
        <f>'AR'!C21</f>
        <v>Payments from the Office of the State Comptrollers Payroll Unit. The payments are received as GIRO payments but cannot go through Payment Predictor because they are not associated with a bill. An example of this type of payment is refund of overpayment from a state employee. OSCIP Deposits must be Direct Journalled.</v>
      </c>
    </row>
    <row r="154" spans="1:3" ht="122.25">
      <c r="A154" s="15" t="str">
        <f>'IN'!A12</f>
        <v>Packing</v>
      </c>
      <c r="B154" s="16" t="str">
        <f>'IN'!B12</f>
        <v>IN</v>
      </c>
      <c r="C154" s="17" t="str">
        <f>'IN'!C12</f>
        <v>The process of putting inventory items into shipping containers.  When packing material, the inventory items are placed into shipping containers, with the option of grouping multiple shipping containers into a final shipping container that will be shipped out. </v>
      </c>
    </row>
    <row r="155" spans="1:3" ht="102">
      <c r="A155" s="15" t="str">
        <f>'AM'!A30</f>
        <v>Parent-Child Asset </v>
      </c>
      <c r="B155" s="16" t="str">
        <f>'AM'!B30</f>
        <v>AM</v>
      </c>
      <c r="C155" s="17" t="str">
        <f>'AM'!C30</f>
        <v>Assets that are grouped together for ease of processing. For example, a police car is composed of the car, strobe lights, defibrillator, computer, etc. but it can be treated as one asset for tracking purposes.</v>
      </c>
    </row>
    <row r="156" spans="1:3" ht="183">
      <c r="A156" s="15" t="str">
        <f>'AP'!A25</f>
        <v>Pay Cycle 'STATE'</v>
      </c>
      <c r="B156" s="16" t="str">
        <f>'AP'!B25</f>
        <v>AP</v>
      </c>
      <c r="C156" s="17" t="str">
        <f>'AP'!C25</f>
        <v>A manual process run by OSC, Accounts Payable Division staff on a daily basis, that turns vouchers into payments. Through payment selection, creation and processing, payments as checks, wires, EFTs and GIROs are processed and sent to vendors. There are several pay cycles run for different kinds of payments; the ‘STATE’ pay cycle is run on a daily basis.</v>
      </c>
    </row>
    <row r="157" spans="1:3" ht="61.5">
      <c r="A157" s="15" t="str">
        <f>'AP'!A26</f>
        <v>Pay Cycle 'ZERO $'</v>
      </c>
      <c r="B157" s="16" t="str">
        <f>'AP'!B26</f>
        <v>AP</v>
      </c>
      <c r="C157" s="17" t="str">
        <f>'AP'!C26</f>
        <v>Runs the last day of the month. Pays $0 payments, no files go to the bank and no payments go to the vendors.</v>
      </c>
    </row>
    <row r="158" spans="1:3" ht="122.25">
      <c r="A158" s="15" t="str">
        <f>'AP'!A27</f>
        <v>Pay Terms</v>
      </c>
      <c r="B158" s="16" t="str">
        <f>'AP'!B27</f>
        <v>PO/AP</v>
      </c>
      <c r="C158" s="17" t="str">
        <f>'AP'!C27</f>
        <v>The payment conditions under which a vendor completes a sale. i.e. 2%10net30. This means if the voucher is paid in 10 days of receipt of the invoice, they may deduct 2% from the gross amount. This is the discount allowed. </v>
      </c>
    </row>
    <row r="159" spans="1:3" ht="23.25">
      <c r="A159" s="15" t="str">
        <f>'AP'!A28</f>
        <v>Payment</v>
      </c>
      <c r="B159" s="16" t="str">
        <f>'AP'!B28</f>
        <v>AP</v>
      </c>
      <c r="C159" s="17" t="str">
        <f>'AP'!C28</f>
        <v>Money that is paid for goods or services.</v>
      </c>
    </row>
    <row r="160" spans="1:3" ht="81.75">
      <c r="A160" s="15" t="str">
        <f>'AR'!A22</f>
        <v>Payment</v>
      </c>
      <c r="B160" s="16" t="str">
        <f>'AR'!B22</f>
        <v>AR</v>
      </c>
      <c r="C160" s="17" t="str">
        <f>'AR'!C22</f>
        <v>A check or cash received with or without remittance information. These checks or cash can be applied to an open item or deposited as miscellaneous cash.</v>
      </c>
    </row>
    <row r="161" spans="1:3" ht="61.5">
      <c r="A161" s="15" t="str">
        <f>'AP'!A29</f>
        <v>Payment Date</v>
      </c>
      <c r="B161" s="16" t="str">
        <f>'AP'!B29</f>
        <v>AP</v>
      </c>
      <c r="C161" s="17" t="str">
        <f>'AP'!C29</f>
        <v>The date of the payment. In Core-Ct, it is the day after the pay cycle has selected the voucher for payment.</v>
      </c>
    </row>
    <row r="162" spans="1:3" ht="41.25">
      <c r="A162" s="15" t="str">
        <f>'AP'!A30</f>
        <v>Payment Message</v>
      </c>
      <c r="B162" s="16" t="str">
        <f>'AP'!B30</f>
        <v>AP</v>
      </c>
      <c r="C162" s="17" t="str">
        <f>'AP'!C30</f>
        <v>A message to the vendor that appears on the remittance advice. </v>
      </c>
    </row>
    <row r="163" spans="1:3" ht="23.25">
      <c r="A163" s="15">
        <f>'AP'!A31</f>
        <v>0</v>
      </c>
      <c r="B163" s="16">
        <f>'AP'!B31</f>
        <v>0</v>
      </c>
      <c r="C163" s="17">
        <f>'AP'!C31</f>
        <v>0</v>
      </c>
    </row>
    <row r="164" spans="1:3" ht="41.25">
      <c r="A164" s="15" t="str">
        <f>'AP'!A32</f>
        <v>Payment Method</v>
      </c>
      <c r="B164" s="16" t="str">
        <f>'AP'!B32</f>
        <v>AP</v>
      </c>
      <c r="C164" s="17" t="str">
        <f>'AP'!C32</f>
        <v>How the vendor gets paid ie: ACH, wire, paper check. </v>
      </c>
    </row>
    <row r="165" spans="1:3" ht="41.25">
      <c r="A165" s="15" t="str">
        <f>'AP'!A33</f>
        <v>Payment Post Process</v>
      </c>
      <c r="B165" s="16" t="str">
        <f>'AP'!B33</f>
        <v>AP</v>
      </c>
      <c r="C165" s="17" t="str">
        <f>'AP'!C33</f>
        <v>A Batch process that creates accounting entries for payments applied to vouchers.</v>
      </c>
    </row>
    <row r="166" spans="1:3" ht="142.5">
      <c r="A166" s="15" t="str">
        <f>'AR'!A23</f>
        <v>Payment Predictor </v>
      </c>
      <c r="B166" s="16" t="str">
        <f>'AR'!B23</f>
        <v>AR</v>
      </c>
      <c r="C166" s="17" t="str">
        <f>'AR'!C23</f>
        <v>A process that automatically applies payments to open receivable items. In Core-CT, Payment Predictor is used to apply payments to open receivables. Payment Predictor will only close an open item if the information on the deposit is an exact match to the information on the bill. </v>
      </c>
    </row>
    <row r="167" spans="1:3" ht="81.75">
      <c r="A167" s="15" t="str">
        <f>'AP'!A34</f>
        <v>Payment Reference</v>
      </c>
      <c r="B167" s="16" t="str">
        <f>'AP'!B34</f>
        <v>AP</v>
      </c>
      <c r="C167" s="17" t="str">
        <f>'AP'!C34</f>
        <v>The payment reference number is located on the payments tab in a voucher.  It is the number that is assigned to that particular payment.</v>
      </c>
    </row>
    <row r="168" spans="1:3" ht="122.25">
      <c r="A168" s="15" t="str">
        <f>'AR'!A24</f>
        <v>Payment Worksheets </v>
      </c>
      <c r="B168" s="16" t="str">
        <f>'AR'!B24</f>
        <v>AR</v>
      </c>
      <c r="C168" s="17" t="str">
        <f>'AR'!C24</f>
        <v>The process used to apply payments to open items that were not able to process through Payment Predictor. The Receivable Processor must manually apply the accounting entries for the receivable item using the Payment Worksheet.</v>
      </c>
    </row>
    <row r="169" spans="1:3" ht="61.5">
      <c r="A169" s="15" t="str">
        <f>'AR'!A25</f>
        <v>Pending Item </v>
      </c>
      <c r="B169" s="16" t="str">
        <f>'AR'!B25</f>
        <v>AR</v>
      </c>
      <c r="C169" s="17" t="str">
        <f>'AR'!C25</f>
        <v>Information that has been entered into or created by Core-CT but hasn't yet been posted. </v>
      </c>
    </row>
    <row r="170" spans="1:3" ht="122.25">
      <c r="A170" s="15" t="str">
        <f>'AM'!A31</f>
        <v>Physical A Staging Table</v>
      </c>
      <c r="B170" s="16" t="str">
        <f>'AM'!B31</f>
        <v>AM</v>
      </c>
      <c r="C170" s="17" t="str">
        <f>'AM'!C31</f>
        <v>Table used to review physical asset information. It also provides the Asset Processor with the necessary information needed to make informed decisions in regards to Consolidation, Unitization, and the assignment of Tag Numbers and Asset IDs.  </v>
      </c>
    </row>
    <row r="171" spans="1:3" ht="41.25">
      <c r="A171" s="15" t="str">
        <f>'AM'!A32</f>
        <v>Physical Inventory </v>
      </c>
      <c r="B171" s="16" t="str">
        <f>'AM'!B32</f>
        <v>AM</v>
      </c>
      <c r="C171" s="17" t="str">
        <f>'AM'!C32</f>
        <v>The verification of the existence and location of asset items.</v>
      </c>
    </row>
    <row r="172" spans="1:3" ht="61.5">
      <c r="A172" s="15" t="str">
        <f>'AM'!A33</f>
        <v>PI ID </v>
      </c>
      <c r="B172" s="16" t="str">
        <f>'AM'!B33</f>
        <v>AM</v>
      </c>
      <c r="C172" s="17" t="str">
        <f>'AM'!C33</f>
        <v>A physical inventory control ID is assigned within Asset Management for each physical inventory performed.</v>
      </c>
    </row>
    <row r="173" spans="1:3" ht="41.25">
      <c r="A173" s="15" t="str">
        <f>'IN'!A13</f>
        <v>Pick Plan </v>
      </c>
      <c r="B173" s="16" t="str">
        <f>'IN'!B13</f>
        <v>IN</v>
      </c>
      <c r="C173" s="17" t="str">
        <f>'IN'!C13</f>
        <v>Instructions for the stock room personnel who physically select the items for shipment.</v>
      </c>
    </row>
    <row r="174" spans="1:3" ht="102">
      <c r="A174" s="15" t="str">
        <f>'IN'!A14</f>
        <v>Picking</v>
      </c>
      <c r="B174" s="16" t="str">
        <f>'IN'!B14</f>
        <v>IN</v>
      </c>
      <c r="C174" s="17" t="str">
        <f>'IN'!C14</f>
        <v>The process of selecting stock to fulfill demand so that the stock may be prepared for shipment.  The selection process creates a Pick Plan for stockroom employees to use build the actual order.</v>
      </c>
    </row>
    <row r="175" spans="1:3" ht="61.5">
      <c r="A175" s="15" t="str">
        <f>PO!A11</f>
        <v>PO Calculation Process </v>
      </c>
      <c r="B175" s="16" t="str">
        <f>PO!B11</f>
        <v>PO</v>
      </c>
      <c r="C175" s="17" t="str">
        <f>PO!C11</f>
        <v>An automated process that prepares a PO for processing. This process allows for viewing the PO for accuracy before it is created.</v>
      </c>
    </row>
    <row r="176" spans="1:3" ht="142.5">
      <c r="A176" s="15" t="str">
        <f>PO!A12</f>
        <v>PO Change Orders </v>
      </c>
      <c r="B176" s="16" t="str">
        <f>PO!B12</f>
        <v>PO</v>
      </c>
      <c r="C176" s="17" t="str">
        <f>PO!C12</f>
        <v>Any material change to a purchase order after it has been dispatched to the vendor. The changes to a purchase order are tracked by change order number in the header and by sequence number on the affected line(s) of the PO. PO Change Orders have the same approval steps as the original PO.</v>
      </c>
    </row>
    <row r="177" spans="1:3" ht="23.25">
      <c r="A177" s="15" t="str">
        <f>'AP'!A35</f>
        <v>PO Receipt Voucher</v>
      </c>
      <c r="B177" s="16" t="str">
        <f>'AP'!B35</f>
        <v>AP</v>
      </c>
      <c r="C177" s="17" t="str">
        <f>'AP'!C35</f>
        <v>A voucher that is copied from a PO Receipt.</v>
      </c>
    </row>
    <row r="178" spans="1:3" ht="41.25">
      <c r="A178" s="15" t="str">
        <f>PO!A13</f>
        <v>PO Reconciliation</v>
      </c>
      <c r="B178" s="16" t="str">
        <f>PO!B13</f>
        <v>PO</v>
      </c>
      <c r="C178" s="17" t="str">
        <f>PO!C13</f>
        <v>The process used by Core-CT to close and archive completed purchase orders.</v>
      </c>
    </row>
    <row r="179" spans="1:3" ht="102">
      <c r="A179" s="15" t="str">
        <f>ePro!A6</f>
        <v>Pre-encumbrance </v>
      </c>
      <c r="B179" s="16" t="str">
        <f>ePro!B6</f>
        <v>ePro/GL</v>
      </c>
      <c r="C179" s="17" t="str">
        <f>ePro!C6</f>
        <v>The intent to consider, not the legal requirement to make, a purchase or to obligate funds. A pre-encumbrance is created as a result of the valid budget check of a requisition.</v>
      </c>
    </row>
    <row r="180" spans="1:3" ht="102">
      <c r="A180" s="15" t="str">
        <f>'GL'!A25</f>
        <v>Pre-encumbrance </v>
      </c>
      <c r="B180" s="16" t="str">
        <f>'GL'!B25</f>
        <v>ePro/GL</v>
      </c>
      <c r="C180" s="17" t="str">
        <f>'GL'!C25</f>
        <v>The intent to consider, not the legal requirement to make, a purchase or to obligate funds. A pre-encumbrance is created as a result of the valid budget check of a requisition.</v>
      </c>
    </row>
    <row r="181" spans="1:3" ht="81.75">
      <c r="A181" s="15" t="str">
        <f>'BI'!A21</f>
        <v>Pro Forma </v>
      </c>
      <c r="B181" s="16" t="str">
        <f>'BI'!B21</f>
        <v>BI</v>
      </c>
      <c r="C181" s="17" t="str">
        <f>'BI'!C21</f>
        <v>A printable “rough-draft” of how an invoice will appear in its current state. Changes to bills that have been run through the Pro-Forma process are allowed.</v>
      </c>
    </row>
    <row r="182" spans="1:3" ht="61.5">
      <c r="A182" s="15" t="str">
        <f>'CA'!A11</f>
        <v>Product Code </v>
      </c>
      <c r="B182" s="16" t="str">
        <f>'CA'!B11</f>
        <v>CA</v>
      </c>
      <c r="C182" s="17" t="str">
        <f>'CA'!C11</f>
        <v> A defined product or service value that has pricing and accounting attributes associated with it. </v>
      </c>
    </row>
    <row r="183" spans="1:3" ht="61.5">
      <c r="A183" s="15" t="str">
        <f>'AM'!A34</f>
        <v>Profile ID </v>
      </c>
      <c r="B183" s="16" t="str">
        <f>'AM'!B34</f>
        <v>AM</v>
      </c>
      <c r="C183" s="17" t="str">
        <f>'AM'!C34</f>
        <v>An asset profile is a template that contains standard depreciation criteria for an asset type and its corresponding asset books.</v>
      </c>
    </row>
    <row r="184" spans="1:3" ht="142.5">
      <c r="A184" s="15" t="str">
        <f>'GL'!A26</f>
        <v>Program Budget </v>
      </c>
      <c r="B184" s="16" t="str">
        <f>'GL'!B26</f>
        <v>GL</v>
      </c>
      <c r="C184" s="17" t="str">
        <f>'GL'!C26</f>
        <v>An estimate of proposed expenditures expressed as major programs and the means of financing them. Includes program objectives, description of program, performance measures, and an explanation of significant program changes requested and recommended.</v>
      </c>
    </row>
    <row r="185" spans="1:3" ht="41.25">
      <c r="A185" s="15" t="str">
        <f>PC!A6</f>
        <v>Project ID </v>
      </c>
      <c r="B185" s="16" t="str">
        <f>PC!B6</f>
        <v>PC</v>
      </c>
      <c r="C185" s="17" t="str">
        <f>PC!C6</f>
        <v>The name or number by which a project is to be identified in all tables and pages. </v>
      </c>
    </row>
    <row r="186" spans="1:3" ht="41.25">
      <c r="A186" s="15" t="str">
        <f>PC!A7</f>
        <v>Project Manager</v>
      </c>
      <c r="B186" s="16" t="str">
        <f>PC!B7</f>
        <v>PC</v>
      </c>
      <c r="C186" s="17" t="str">
        <f>PC!C7</f>
        <v>Individual assigned to oversee progress of a particular project.</v>
      </c>
    </row>
    <row r="187" spans="1:3" ht="41.25">
      <c r="A187" s="15" t="str">
        <f>PC!A8</f>
        <v>Project Role</v>
      </c>
      <c r="B187" s="16" t="str">
        <f>PC!B8</f>
        <v>PC</v>
      </c>
      <c r="C187" s="17" t="str">
        <f>PC!C8</f>
        <v>A title associated to a team member for reporting purposes.</v>
      </c>
    </row>
    <row r="188" spans="1:3" ht="61.5">
      <c r="A188" s="15" t="str">
        <f>PC!A9</f>
        <v>Project Template</v>
      </c>
      <c r="B188" s="16" t="str">
        <f>PC!B9</f>
        <v>PC</v>
      </c>
      <c r="C188" s="17" t="str">
        <f>PC!C9</f>
        <v>A predefined configuration template based on agency needs and designed to save data entry and redundancy. </v>
      </c>
    </row>
    <row r="189" spans="1:3" ht="61.5">
      <c r="A189" s="15" t="str">
        <f>PC!A10</f>
        <v>Project Trees</v>
      </c>
      <c r="B189" s="16" t="str">
        <f>PC!B10</f>
        <v>PC</v>
      </c>
      <c r="C189" s="17" t="str">
        <f>PC!C10</f>
        <v>Hierarchical relationships containing project ID values maintained by agencies for reporting. </v>
      </c>
    </row>
    <row r="190" spans="1:3" ht="61.5">
      <c r="A190" s="15" t="str">
        <f>PC!A11</f>
        <v>Project Type</v>
      </c>
      <c r="B190" s="16" t="str">
        <f>PC!B11</f>
        <v>PC</v>
      </c>
      <c r="C190" s="17" t="str">
        <f>PC!C11</f>
        <v>Defines a project with similar attributes and activities (i.e. construction projects, capital projects).</v>
      </c>
    </row>
    <row r="191" spans="1:3" ht="102">
      <c r="A191" s="15" t="str">
        <f>'GL'!A27</f>
        <v>Project/Grant Budget </v>
      </c>
      <c r="B191" s="16" t="str">
        <f>'GL'!B27</f>
        <v>GL</v>
      </c>
      <c r="C191" s="17" t="str">
        <f>'GL'!C27</f>
        <v>An expenditure budget structure used to break down projects and grants budgets into single or multiple budget years. Project Budgets can be set at a variety of levels of a project tree or by project activity.</v>
      </c>
    </row>
    <row r="192" spans="1:3" ht="61.5">
      <c r="A192" s="15" t="str">
        <f>'IN'!A15</f>
        <v>Put Away</v>
      </c>
      <c r="B192" s="16" t="str">
        <f>'IN'!B15</f>
        <v>IN</v>
      </c>
      <c r="C192" s="17" t="str">
        <f>'IN'!C15</f>
        <v>The automated process of moving goods from a staged area to a defined storage area or another defined location.</v>
      </c>
    </row>
    <row r="193" spans="1:3" ht="23.25">
      <c r="A193" s="15" t="str">
        <f>'CA'!A12</f>
        <v>Rate Plan </v>
      </c>
      <c r="B193" s="16" t="str">
        <f>'CA'!B12</f>
        <v>CA</v>
      </c>
      <c r="C193" s="17" t="str">
        <f>'CA'!C12</f>
        <v> A group of Rate Sets.</v>
      </c>
    </row>
    <row r="194" spans="1:3" ht="41.25">
      <c r="A194" s="15" t="str">
        <f>'CA'!A13</f>
        <v>Rate Set </v>
      </c>
      <c r="B194" s="16" t="str">
        <f>'CA'!B13</f>
        <v>CA</v>
      </c>
      <c r="C194" s="17" t="str">
        <f>'CA'!C13</f>
        <v>The means by which transaction rows for billing are created.</v>
      </c>
    </row>
    <row r="195" spans="1:3" ht="41.25">
      <c r="A195" s="15" t="str">
        <f>'AM'!A35</f>
        <v>Real Property</v>
      </c>
      <c r="B195" s="16" t="str">
        <f>'AM'!B35</f>
        <v>AM</v>
      </c>
      <c r="C195" s="17" t="str">
        <f>'AM'!C35</f>
        <v>Land, buildings, structures, and improvements on such items or on leased property.</v>
      </c>
    </row>
    <row r="196" spans="1:3" ht="41.25">
      <c r="A196" s="15" t="str">
        <f>'AM'!A36</f>
        <v>Recategorize</v>
      </c>
      <c r="B196" s="16" t="str">
        <f>'AM'!B36</f>
        <v>AM</v>
      </c>
      <c r="C196" s="17" t="str">
        <f>'AM'!C36</f>
        <v>The process of changing an existing asset category to another asset category.</v>
      </c>
    </row>
    <row r="197" spans="1:3" ht="102">
      <c r="A197" s="15" t="str">
        <f>'AP'!A36</f>
        <v>Receipt Date</v>
      </c>
      <c r="B197" s="16" t="str">
        <f>'AP'!B36</f>
        <v>AP</v>
      </c>
      <c r="C197" s="17" t="str">
        <f>'AP'!C36</f>
        <v>The date goods or services were received or contractually due. For payments made in arrears for a period of time, the ending date of the period. For payments required prior to services the date the payment was due. </v>
      </c>
    </row>
    <row r="198" spans="1:3" ht="122.25">
      <c r="A198" s="15" t="str">
        <f>'AR'!A26</f>
        <v>Receivable </v>
      </c>
      <c r="B198" s="16" t="str">
        <f>'AR'!B26</f>
        <v>AR</v>
      </c>
      <c r="C198" s="17" t="str">
        <f>'AR'!C26</f>
        <v>A promise to pay in the future for goods or services purchased, federal funds expected for reimbursement or drawdown. A receivable is an amount of money that the State expects to receive other than through an appropriation or bond.</v>
      </c>
    </row>
    <row r="199" spans="1:3" ht="61.5">
      <c r="A199" s="15" t="str">
        <f>'IN'!A16</f>
        <v>Receiver ID</v>
      </c>
      <c r="B199" s="16" t="str">
        <f>'IN'!B16</f>
        <v>IN</v>
      </c>
      <c r="C199" s="17" t="str">
        <f>'IN'!C16</f>
        <v>Created during the PO Receipt &amp; InterUnit transfer process and used in invenotry to record receiving transations</v>
      </c>
    </row>
    <row r="200" spans="1:3" ht="41.25">
      <c r="A200" s="15" t="str">
        <f>'AR'!A27</f>
        <v>Recognized Revenue</v>
      </c>
      <c r="B200" s="16" t="str">
        <f>'AR'!B27</f>
        <v>AR</v>
      </c>
      <c r="C200" s="17" t="str">
        <f>'AR'!C27</f>
        <v>A bill is created and no cash has been received.</v>
      </c>
    </row>
    <row r="201" spans="1:3" ht="81.75">
      <c r="A201" s="15" t="str">
        <f>'BI'!A22</f>
        <v>Recurring Bill </v>
      </c>
      <c r="B201" s="16" t="str">
        <f>'BI'!B22</f>
        <v>BI</v>
      </c>
      <c r="C201" s="17" t="str">
        <f>'BI'!C22</f>
        <v>A bill generated from a Recurring Bill Template. A Recurring Bill reproduces a normal online bill with the data from the Recurring Bill Template.</v>
      </c>
    </row>
    <row r="202" spans="1:3" ht="102">
      <c r="A202" s="15" t="str">
        <f>'BI'!A23</f>
        <v>Recurring Bill Template </v>
      </c>
      <c r="B202" s="16" t="str">
        <f>'BI'!B23</f>
        <v>BI</v>
      </c>
      <c r="C202" s="17" t="str">
        <f>'BI'!C23</f>
        <v>Consisting of the same components of a normal online bill (Header, Line, and Accounting data), a Recurring Bill Template includes a pre-defined Recurring Bill Schedule where the user can generate Recurring Bills.</v>
      </c>
    </row>
    <row r="203" spans="1:3" ht="23.25">
      <c r="A203" s="15">
        <f>'AP'!A37</f>
        <v>0</v>
      </c>
      <c r="B203" s="16">
        <f>'AP'!B37</f>
        <v>0</v>
      </c>
      <c r="C203" s="17">
        <f>'AP'!C37</f>
        <v>0</v>
      </c>
    </row>
    <row r="204" spans="1:3" ht="142.5">
      <c r="A204" s="15" t="str">
        <f>'AR'!A28</f>
        <v>Regular Deposit </v>
      </c>
      <c r="B204" s="16" t="str">
        <f>'AR'!B28</f>
        <v>AR</v>
      </c>
      <c r="C204" s="17" t="str">
        <f>'AR'!C28</f>
        <v>Deposits in Core-CT are created by the bank reconciliation process. Agencies take one of the following actions for each deposit: use the Payment Worksheet process to apply the payment to an open accounts receivable item, or apply or record them as Direct Journal Payments if they are cash or check.</v>
      </c>
    </row>
    <row r="205" spans="1:3" ht="41.25">
      <c r="A205" s="15" t="str">
        <f>'AP'!A38</f>
        <v>Regular Voucher </v>
      </c>
      <c r="B205" s="16" t="str">
        <f>'AP'!B38</f>
        <v>AP</v>
      </c>
      <c r="C205" s="17" t="str">
        <f>'AP'!C38</f>
        <v>Voucher's created to pay vendors or other state agencies for goods or services. </v>
      </c>
    </row>
    <row r="206" spans="1:3" ht="61.5">
      <c r="A206" s="15" t="str">
        <f>'AM'!A37</f>
        <v>Reinstated Asset </v>
      </c>
      <c r="B206" s="16" t="str">
        <f>'AM'!B37</f>
        <v>AM</v>
      </c>
      <c r="C206" s="17" t="str">
        <f>'AM'!C37</f>
        <v>An asset is reinstated when its retirement is reversed. The asset is returned to an “In Service” status.</v>
      </c>
    </row>
    <row r="207" spans="1:3" ht="122.25">
      <c r="A207" s="15" t="str">
        <f>'IN'!A17</f>
        <v>Replenishment</v>
      </c>
      <c r="B207" s="16" t="str">
        <f>'IN'!B17</f>
        <v>IN</v>
      </c>
      <c r="C207" s="17" t="str">
        <f>'IN'!C17</f>
        <v>The process of reordering Inventory so that the amount on hand meets customer demand.  The Inventory module provides the ability to identify items at or below predetermined reorder points, which in turn would require the creation of an ePro Requisition.</v>
      </c>
    </row>
    <row r="208" spans="1:3" ht="81.75">
      <c r="A208" s="15" t="str">
        <f>ePro!A7</f>
        <v>Requisition</v>
      </c>
      <c r="B208" s="16" t="str">
        <f>ePro!B7</f>
        <v>ePro/PO</v>
      </c>
      <c r="C208" s="17" t="str">
        <f>ePro!C7</f>
        <v>A document used to notify purchasing of goods or services needed. This can be a paper requisition or an on-line requisition created through the eProcurement module.</v>
      </c>
    </row>
    <row r="209" spans="1:3" ht="81.75">
      <c r="A209" s="15" t="str">
        <f>PO!A14</f>
        <v>Requisition</v>
      </c>
      <c r="B209" s="16" t="str">
        <f>PO!B14</f>
        <v>ePro/PO</v>
      </c>
      <c r="C209" s="17" t="str">
        <f>PO!C14</f>
        <v>A document used to notify purchasing of goods or services needed. This can be a paper requisition or an on-line requisition created through the eProcurement module.</v>
      </c>
    </row>
    <row r="210" spans="1:3" ht="122.25">
      <c r="A210" s="15" t="str">
        <f>ePro!A8</f>
        <v>Requisition Header </v>
      </c>
      <c r="B210" s="16" t="str">
        <f>ePro!B8</f>
        <v>ePro/PO</v>
      </c>
      <c r="C210" s="17" t="str">
        <f>ePro!C8</f>
        <v>Information such as requisition date, origin, requestor name that forms the first page of a requisition. Entering the requestor name automatically populates the document with information relevant to the requestor (e.g., Department ID, Ship to Location).</v>
      </c>
    </row>
    <row r="211" spans="1:3" ht="122.25">
      <c r="A211" s="15" t="str">
        <f>PO!A15</f>
        <v>Requisition Header </v>
      </c>
      <c r="B211" s="16" t="str">
        <f>PO!B15</f>
        <v>e/ProPO</v>
      </c>
      <c r="C211" s="17" t="str">
        <f>PO!C15</f>
        <v>Information such as requisition date, origin, requestor name that forms the first page of a requisition. Entering the requestor name automatically populates the document with information relevant to the requestor (e.g., Department ID, Ship to Location).</v>
      </c>
    </row>
    <row r="212" spans="1:3" ht="122.25">
      <c r="A212" s="15" t="str">
        <f>'IN'!A18</f>
        <v>Reserving Stock</v>
      </c>
      <c r="B212" s="16" t="str">
        <f>'IN'!B18</f>
        <v>IN</v>
      </c>
      <c r="C212" s="17" t="str">
        <f>'IN'!C18</f>
        <v>The automated process of setting aside the Inventory necessary to fulfill an order, making it unavailable for other stock requests.  Reserving an inventory enables users to remain updated on the available quantity of an item.</v>
      </c>
    </row>
    <row r="213" spans="1:3" ht="162.75">
      <c r="A213" s="15" t="str">
        <f>'GL'!A28</f>
        <v>Revenue Budget </v>
      </c>
      <c r="B213" s="16" t="str">
        <f>'GL'!B28</f>
        <v>GL</v>
      </c>
      <c r="C213" s="17" t="str">
        <f>'GL'!C28</f>
        <v>Estimated revenue budgets are used to record recognized or collected cash. Revenue Estimate budgets may also be associated with an expenditure budget. Core-CT uses these links to calculate changes in spending authority resulting from increases to the linked Revenue Estimate as a result of receivables updates.</v>
      </c>
    </row>
    <row r="214" spans="1:3" ht="41.25">
      <c r="A214" s="15" t="str">
        <f>'AR'!A29</f>
        <v>Revenue Collected </v>
      </c>
      <c r="B214" s="16" t="str">
        <f>'AR'!B29</f>
        <v>AR</v>
      </c>
      <c r="C214" s="17" t="str">
        <f>'AR'!C29</f>
        <v>A deposit is applied to an open item and posted.</v>
      </c>
    </row>
    <row r="215" spans="1:3" ht="122.25">
      <c r="A215" s="15" t="str">
        <f>'GL'!A29</f>
        <v>Revenue Estimate </v>
      </c>
      <c r="B215" s="16" t="str">
        <f>'GL'!B29</f>
        <v>GL</v>
      </c>
      <c r="C215" s="17" t="str">
        <f>'GL'!C29</f>
        <v>An estimate of how much revenue to be received. Core-CT has three revenue buckets: estimated, recognized and collected. This allows the State the ability to report on the actual amount estimated vs. actually collected at any given time.</v>
      </c>
    </row>
    <row r="216" spans="1:3" ht="41.25">
      <c r="A216" s="15" t="str">
        <f>'GL'!A30</f>
        <v>Revenue Estimate Budget </v>
      </c>
      <c r="B216" s="16" t="str">
        <f>'GL'!B30</f>
        <v>GL</v>
      </c>
      <c r="C216" s="17" t="str">
        <f>'GL'!C30</f>
        <v>Tracks or controls revenues recognized and cash collected against estimated revenues.</v>
      </c>
    </row>
    <row r="217" spans="1:3" ht="345">
      <c r="A217" s="15" t="str">
        <f>'GL'!A31</f>
        <v>Revenue Recognized </v>
      </c>
      <c r="B217" s="16" t="str">
        <f>'GL'!B31</f>
        <v>GL</v>
      </c>
      <c r="C217" s="17" t="str">
        <f>'GL'!C31</f>
        <v>Items created and posted in the Accounts Receivable module are placed in the Revenue Recognized bucket when posted up to the General Ledger. These entries debit AR and credit revenue in the MOD_ACCRL ledger. Some agencies in the State recognize revenue when cash is actually deposited. Therefore, the AR Reversal batch process will run to reverse the AR entries that are made in the MOD_ACCRL ledger with entries in the MOD_CASH ledger that debit revenue and credit AR. However, when the cash is deposited and the payment is applied to the item, the original posting will be done (debit AR and credit revenue) rebooking the revenue to the revenue recognized bucket. (see Revenue Collected)</v>
      </c>
    </row>
    <row r="218" spans="1:3" ht="61.5">
      <c r="A218" s="15" t="str">
        <f>'AP'!A39</f>
        <v>Reversal Voucher </v>
      </c>
      <c r="B218" s="16" t="str">
        <f>'AP'!B39</f>
        <v>AP</v>
      </c>
      <c r="C218" s="17" t="str">
        <f>'AP'!C39</f>
        <v>A voucher created to take back or reverse a voucher that should not have been created, but cannot be deleted.</v>
      </c>
    </row>
    <row r="219" spans="1:3" ht="81.75">
      <c r="A219" s="15" t="str">
        <f>'GL'!A32</f>
        <v>Roll up </v>
      </c>
      <c r="B219" s="16" t="str">
        <f>'GL'!B32</f>
        <v>GL</v>
      </c>
      <c r="C219" s="17" t="str">
        <f>'GL'!C32</f>
        <v>The act of totaling sums based on information tree hierarchies. Data can be rolled up for any group of details defined as dependent with the Tree Manager.</v>
      </c>
    </row>
    <row r="220" spans="1:3" ht="81.75">
      <c r="A220" s="15" t="str">
        <f>ePro!A9</f>
        <v>Schedule</v>
      </c>
      <c r="B220" s="16" t="str">
        <f>ePro!B9</f>
        <v>ePro/PO</v>
      </c>
      <c r="C220" s="17" t="str">
        <f>ePro!C9</f>
        <v>On a requisition or purchase order, schedule information defines when and where an item will be delivered. A line may have multiple schedules.</v>
      </c>
    </row>
    <row r="221" spans="1:3" ht="81.75">
      <c r="A221" s="15" t="str">
        <f>PO!A16</f>
        <v>Schedule</v>
      </c>
      <c r="B221" s="16" t="str">
        <f>PO!B16</f>
        <v>ePro/PO</v>
      </c>
      <c r="C221" s="17" t="str">
        <f>PO!C16</f>
        <v>On a requisition or purchase order, schedule information defines when and where an item will be delivered. A line may have multiple schedules.</v>
      </c>
    </row>
    <row r="222" spans="1:3" ht="41.25">
      <c r="A222" s="15" t="str">
        <f>'AP'!A40</f>
        <v>Scheduled Due</v>
      </c>
      <c r="B222" s="16" t="str">
        <f>'AP'!B40</f>
        <v>PO/AP</v>
      </c>
      <c r="C222" s="17" t="str">
        <f>'AP'!C40</f>
        <v>The date the payment is scheduled to be paid, as long as the voucher is ready for payment.</v>
      </c>
    </row>
    <row r="223" spans="1:3" ht="81.75">
      <c r="A223" s="15" t="str">
        <f>'AP'!A41</f>
        <v>Separate Payment</v>
      </c>
      <c r="B223" s="16" t="str">
        <f>'AP'!B41</f>
        <v>AP</v>
      </c>
      <c r="C223" s="17" t="str">
        <f>'AP'!C41</f>
        <v>When this checkbox is checked, this voucher will NOT combine with others to create a group payment to the vendor. The payment will be separate. </v>
      </c>
    </row>
    <row r="224" spans="1:3" ht="102">
      <c r="A224" s="15" t="str">
        <f>'AR'!A30</f>
        <v>Sequence</v>
      </c>
      <c r="B224" s="16" t="str">
        <f>'AR'!B30</f>
        <v>AR</v>
      </c>
      <c r="C224" s="17" t="str">
        <f>'AR'!C30</f>
        <v>Separates items on a deposit by type. Payment Predictor items and Direct Journal items may appear on the same deposit. The deposit will not process correctly without adding Sequences to separate them.</v>
      </c>
    </row>
    <row r="225" spans="1:3" ht="102">
      <c r="A225" s="15" t="str">
        <f>'AP'!A42</f>
        <v>Session Defaults</v>
      </c>
      <c r="B225" s="16" t="str">
        <f>'AP'!B42</f>
        <v>AP</v>
      </c>
      <c r="C225" s="17" t="str">
        <f>'AP'!C42</f>
        <v>Enable users to apply the same set of values to vouchers entered during a Core-Ct session. Session defaults can be useful when users have many vouchers to enter that contain identical fields.</v>
      </c>
    </row>
    <row r="226" spans="1:3" ht="142.5">
      <c r="A226" s="15" t="str">
        <f>'AP'!A43</f>
        <v>SetID</v>
      </c>
      <c r="B226" s="16" t="str">
        <f>'AP'!B43</f>
        <v>AP</v>
      </c>
      <c r="C226" s="17" t="str">
        <f>'AP'!C43</f>
        <v>An identification code representing a set of control table information or TableSets. A TableSet is a group of tables (records) necessary to define the agency structure and processing associated with a Business Unit and the available values and options for processing transactions.</v>
      </c>
    </row>
    <row r="227" spans="1:3" ht="122.25">
      <c r="A227" s="15" t="str">
        <f>'IN'!A19</f>
        <v>Shipping</v>
      </c>
      <c r="B227" s="16" t="str">
        <f>'IN'!B19</f>
        <v>IN</v>
      </c>
      <c r="C227" s="17" t="str">
        <f>'IN'!C19</f>
        <v>The process of sending the inventory items to the location unit that requested them.  In the Core-CT Inventory module, the demand lines to be shipped are selected, quantities are determined, goods are shipped, and the depletion process is run.</v>
      </c>
    </row>
    <row r="228" spans="1:3" ht="23.25">
      <c r="A228" s="15" t="str">
        <f>'AP'!A44</f>
        <v>Single Pay Vendor</v>
      </c>
      <c r="B228" s="16" t="str">
        <f>'AP'!B44</f>
        <v>AP</v>
      </c>
      <c r="C228" s="17">
        <f>'AP'!C44</f>
        <v>0</v>
      </c>
    </row>
    <row r="229" spans="1:3" ht="23.25">
      <c r="A229" s="15" t="str">
        <f>'AP'!A45</f>
        <v>Single Pay Voucher</v>
      </c>
      <c r="B229" s="16" t="str">
        <f>'AP'!B45</f>
        <v>AP</v>
      </c>
      <c r="C229" s="17">
        <f>'AP'!C45</f>
        <v>0</v>
      </c>
    </row>
    <row r="230" spans="1:3" ht="23.25">
      <c r="A230" s="15" t="str">
        <f>'CA'!A14</f>
        <v>Sold To Customer </v>
      </c>
      <c r="B230" s="16" t="str">
        <f>'CA'!B14</f>
        <v>CA</v>
      </c>
      <c r="C230" s="17" t="str">
        <f>'CA'!C14</f>
        <v>The entity being billed. </v>
      </c>
    </row>
    <row r="231" spans="1:3" ht="41.25">
      <c r="A231" s="15" t="str">
        <f>'IN'!A20</f>
        <v>Sold To Customer </v>
      </c>
      <c r="B231" s="16" t="str">
        <f>'IN'!B20</f>
        <v>IN</v>
      </c>
      <c r="C231" s="17" t="str">
        <f>'IN'!C20</f>
        <v>The department requesting inventory items during the demand fulfillment process.</v>
      </c>
    </row>
    <row r="232" spans="1:3" ht="41.25">
      <c r="A232" s="15" t="str">
        <f>PC!A12</f>
        <v>Source type</v>
      </c>
      <c r="B232" s="16" t="str">
        <f>PC!B12</f>
        <v>PC</v>
      </c>
      <c r="C232" s="17" t="str">
        <f>PC!C12</f>
        <v>Further identifies transactional data associated with a given cost. </v>
      </c>
    </row>
    <row r="233" spans="1:3" ht="41.25">
      <c r="A233" s="15" t="str">
        <f>ePro!A10</f>
        <v>Sourcing</v>
      </c>
      <c r="B233" s="16" t="str">
        <f>ePro!B10</f>
        <v>ePro/PO</v>
      </c>
      <c r="C233" s="17" t="str">
        <f>ePro!C10</f>
        <v>The process through which requisitions become purchase orders.</v>
      </c>
    </row>
    <row r="234" spans="1:3" ht="41.25">
      <c r="A234" s="15" t="str">
        <f>PO!A17</f>
        <v>Sourcing</v>
      </c>
      <c r="B234" s="16" t="str">
        <f>PO!B17</f>
        <v>ePro/PO</v>
      </c>
      <c r="C234" s="17" t="str">
        <f>PO!C17</f>
        <v>The process through which requisitions become purchase orders.</v>
      </c>
    </row>
    <row r="235" spans="1:3" ht="162.75">
      <c r="A235" s="15" t="str">
        <f>'AP'!A46</f>
        <v>SpeedChart </v>
      </c>
      <c r="B235" s="16" t="str">
        <f>'AP'!B46</f>
        <v>PO/AP</v>
      </c>
      <c r="C235" s="17" t="str">
        <f>'AP'!C46</f>
        <v>SpeedCharts are shortcuts used when POs or vouchers with predetermined distributions are used repeatedly. Once populated onto a PO or voucher, the distributions can be modified, if necessary. SpeedCharts are not transactions - they don’t process through the module or require approval. (examples of use: office supplies, utilities, repairs, food). </v>
      </c>
    </row>
    <row r="236" spans="1:3" ht="162.75">
      <c r="A236" s="15" t="str">
        <f>ePro!A11</f>
        <v>SpeedChart </v>
      </c>
      <c r="B236" s="16" t="str">
        <f>ePro!B11</f>
        <v>ePro/PO/AP</v>
      </c>
      <c r="C236" s="17" t="str">
        <f>ePro!C11</f>
        <v>SpeedCharts are shortcuts used when POs or vouchers with predetermined distributions are used repeatedly. Once populated onto a PO or voucher, the distributions can be modified, if necessary. SpeedCharts are not transactions - they don’t process through the module or require approval. (examples of use: office supplies, utilities, repairs, food). </v>
      </c>
    </row>
    <row r="237" spans="1:3" ht="162.75">
      <c r="A237" s="15" t="str">
        <f>PO!A18</f>
        <v>SpeedChart </v>
      </c>
      <c r="B237" s="16" t="str">
        <f>PO!B18</f>
        <v>ePro/PO/AP</v>
      </c>
      <c r="C237" s="17" t="str">
        <f>PO!C18</f>
        <v>SpeedCharts are shortcuts used when POs or vouchers with predetermined distributions are used repeatedly. Once populated onto a PO or voucher, the distributions can be modified, if necessary. SpeedCharts are not transactions - they don’t process through the module or require approval. (examples of use: office supplies, utilities, repairs, food). </v>
      </c>
    </row>
    <row r="238" spans="1:3" ht="102">
      <c r="A238" s="15" t="str">
        <f>'AR'!A31</f>
        <v>SpeedType</v>
      </c>
      <c r="B238" s="16" t="str">
        <f>'AR'!B31</f>
        <v>AR</v>
      </c>
      <c r="C238" s="17" t="str">
        <f>'AR'!C31</f>
        <v>A pre-defined code representing a combination of ChartField values in the Core-CT General Ledger. SpeedTypes simplify the entry of ChartFields when the same set is commonly used together.</v>
      </c>
    </row>
    <row r="239" spans="1:3" ht="102">
      <c r="A239" s="15" t="str">
        <f>'IN'!A21</f>
        <v>SpeedType</v>
      </c>
      <c r="B239" s="16" t="str">
        <f>'IN'!B21</f>
        <v>IN</v>
      </c>
      <c r="C239" s="17" t="str">
        <f>'IN'!C21</f>
        <v>A pre-defined code representing a combination of ChartField values in the Core-CT General Ledger. SpeedTypes simplify the entry of ChartFields when the same set is commonly used together on Stock Requests.</v>
      </c>
    </row>
    <row r="240" spans="1:3" ht="61.5">
      <c r="A240" s="15" t="str">
        <f>'BI'!A24</f>
        <v>Standard Line Note </v>
      </c>
      <c r="B240" s="16" t="str">
        <f>'BI'!B24</f>
        <v>BI</v>
      </c>
      <c r="C240" s="17" t="str">
        <f>'BI'!C24</f>
        <v>A free-text field where additional, more detailed information may be entered that will appear on the actual invoice.</v>
      </c>
    </row>
    <row r="241" spans="1:3" ht="122.25">
      <c r="A241" s="15" t="str">
        <f>'CM'!A4</f>
        <v>State Catalog</v>
      </c>
      <c r="B241" s="16" t="str">
        <f>'CM'!B4</f>
        <v>CM/ePro</v>
      </c>
      <c r="C241" s="17" t="str">
        <f>'CM'!C4</f>
        <v>A list of state contracted items. These items will be grouped by contract ID (e.g. office supplies, building materials) and will include products from multiple vendors. Users can search for items in the state catalog when creating ePro requisitions.</v>
      </c>
    </row>
    <row r="242" spans="1:3" ht="122.25">
      <c r="A242" s="15" t="str">
        <f>ePro!A12</f>
        <v>State Catalog</v>
      </c>
      <c r="B242" s="16" t="str">
        <f>ePro!B12</f>
        <v>CM/ePro</v>
      </c>
      <c r="C242" s="17" t="str">
        <f>ePro!C12</f>
        <v>A list of state contracted items. These items will be grouped by contract ID (e.g. office supplies, building materials) and will include products from multiple vendors. Users can search for items in the state catalog when creating ePro requisitions.</v>
      </c>
    </row>
    <row r="243" spans="1:3" ht="61.5">
      <c r="A243" s="15" t="str">
        <f>PC!A13</f>
        <v>Status Types</v>
      </c>
      <c r="B243" s="16" t="str">
        <f>PC!B13</f>
        <v>PC</v>
      </c>
      <c r="C243" s="17" t="str">
        <f>PC!C13</f>
        <v>Defines and identifies the progression of the project and controls what types of transactions are allowed (i.e. Open, Closed). </v>
      </c>
    </row>
    <row r="244" spans="1:3" ht="61.5">
      <c r="A244" s="15" t="str">
        <f>'IN'!A22</f>
        <v>Storage Location</v>
      </c>
      <c r="B244" s="16" t="str">
        <f>'IN'!B22</f>
        <v>IN </v>
      </c>
      <c r="C244" s="17" t="str">
        <f>'IN'!C22</f>
        <v>Physical location, room, floor, or shelf where item ID is stored within an inventory business unit. </v>
      </c>
    </row>
    <row r="245" spans="1:3" ht="61.5">
      <c r="A245" s="15" t="str">
        <f>PC!A14</f>
        <v>Subcategory</v>
      </c>
      <c r="B245" s="16" t="str">
        <f>PC!B14</f>
        <v>PC</v>
      </c>
      <c r="C245" s="17" t="str">
        <f>PC!C14</f>
        <v>Subcategory further identifies transactional data associated to a given cost after category.</v>
      </c>
    </row>
    <row r="246" spans="1:3" ht="243.75">
      <c r="A246" s="15" t="str">
        <f>'GL'!A33</f>
        <v>Summary Ledger </v>
      </c>
      <c r="B246" s="16" t="str">
        <f>'GL'!B33</f>
        <v>GL</v>
      </c>
      <c r="C246" s="17" t="str">
        <f>'GL'!C33</f>
        <v>An accounting feature used primarily in allocations, inquiries, and Core-CT/nVision reporting to store combined account balances from detail ledgers. They increase the speed and efficiency of reporting by eliminating the need to summarize detail ledger balances each time a report is requested. Instead, detail balances are summarized in a background process according to user-specified criteria and stored on summary ledgers. The summary ledgers are then accessed directly for reporting.</v>
      </c>
    </row>
    <row r="247" spans="1:3" ht="102">
      <c r="A247" s="15" t="str">
        <f>'AM'!A38</f>
        <v>Suspended</v>
      </c>
      <c r="B247" s="16" t="str">
        <f>'AM'!B38</f>
        <v>AM</v>
      </c>
      <c r="C247" s="17" t="str">
        <f>'AM'!C38</f>
        <v>Changing a 1EQUIPMENT asset to a 1CNTRLITEM asset will put the asset into Suspend status. Suspended assets cannot be Inter-unit transferred. The asset's depreciation will be put on hold. </v>
      </c>
    </row>
    <row r="248" spans="1:3" ht="61.5">
      <c r="A248" s="15" t="str">
        <f>'AM'!A39</f>
        <v>Tag Number </v>
      </c>
      <c r="B248" s="16" t="str">
        <f>'AM'!B39</f>
        <v>AM</v>
      </c>
      <c r="C248" s="17" t="str">
        <f>'AM'!C39</f>
        <v>An identification number used to track assets. Tag numbers are needed to perform physical inventory.</v>
      </c>
    </row>
    <row r="249" spans="1:3" ht="61.5">
      <c r="A249" s="15" t="str">
        <f>PC!A15</f>
        <v>Team Member</v>
      </c>
      <c r="B249" s="16" t="str">
        <f>PC!B15</f>
        <v>PC</v>
      </c>
      <c r="C249" s="17" t="str">
        <f>PC!C15</f>
        <v>A team member is an employee that is assigned to a particular project for payroll transactions and/or reporting purposes.</v>
      </c>
    </row>
    <row r="250" spans="1:3" ht="142.5">
      <c r="A250" s="15" t="str">
        <f>ePro!A13</f>
        <v>Template</v>
      </c>
      <c r="B250" s="16" t="str">
        <f>ePro!B13</f>
        <v>ePro</v>
      </c>
      <c r="C250" s="17" t="str">
        <f>ePro!C13</f>
        <v>An electronic form in eProcurement with catalog items pre-populated. A template may be a customized record of frequently purchased items saved for future use. Creating and utilizing a template eliminates the need for additional searching and keying of items when creating a requisition.</v>
      </c>
    </row>
    <row r="251" spans="1:3" ht="183">
      <c r="A251" s="15" t="str">
        <f>'AP'!A47</f>
        <v>Template Voucher Style</v>
      </c>
      <c r="B251" s="16" t="str">
        <f>'AP'!B47</f>
        <v>AP</v>
      </c>
      <c r="C251" s="17" t="str">
        <f>'AP'!C47</f>
        <v>A model voucher set up to quickly populate a non-PO voucher for repetitive payments. Once a voucher is created from a template any information on the voucher may be changed if necessary. Template vouchers do not post or pay. If no longer needed they can be rendered  inactive.  Inactive Template vouchers won’t appear when searching. They can be updated to ‘active’ status at any time.</v>
      </c>
    </row>
    <row r="252" spans="1:3" ht="41.25">
      <c r="A252" s="15" t="str">
        <f>'AM'!A40</f>
        <v>Transaction Loader </v>
      </c>
      <c r="B252" s="16" t="str">
        <f>'AM'!B40</f>
        <v>AM</v>
      </c>
      <c r="C252" s="17" t="str">
        <f>'AM'!C40</f>
        <v>The process used to load assets created from the Integration process.</v>
      </c>
    </row>
    <row r="253" spans="1:3" ht="122.25">
      <c r="A253" s="15" t="str">
        <f>'GL'!A34</f>
        <v>Tree </v>
      </c>
      <c r="B253" s="16" t="str">
        <f>'GL'!B34</f>
        <v>GL</v>
      </c>
      <c r="C253" s="17" t="str">
        <f>'GL'!C34</f>
        <v>Trees are a graphical, hierarchical representation of Chartfield values in Core-CT. Trees allow the State to drill down or roll up to an appropriate level of detail and to visually establish and change the rules for summarizing detail elements.</v>
      </c>
    </row>
    <row r="254" spans="1:3" ht="162.75">
      <c r="A254" s="15" t="str">
        <f>'AP'!A48</f>
        <v>Unit of Measure </v>
      </c>
      <c r="B254" s="16" t="str">
        <f>'AP'!B48</f>
        <v>PO/AP</v>
      </c>
      <c r="C254" s="17" t="str">
        <f>'AP'!C48</f>
        <v>A type of unit used for quantifying in Core-CT. Units of measure might describe dimensions, weights, volumes, or amounts of locations, containers, or business activities. Examples include inches, pounds, work hours, and standard cost dollars. Unit of Measure on the invoice line of a PO voucher comes directly from the PO.</v>
      </c>
    </row>
    <row r="255" spans="1:3" ht="162.75">
      <c r="A255" s="15" t="str">
        <f>'CM'!A5</f>
        <v>Unit of Measure </v>
      </c>
      <c r="B255" s="16" t="str">
        <f>'CM'!B5</f>
        <v>PO/AP/ePro/CM</v>
      </c>
      <c r="C255" s="17" t="str">
        <f>'CM'!C5</f>
        <v>A type of unit used for quantifying in Core-CT. Units of measure might describe dimensions, weights, volumes, or amounts of locations, containers, or business activities. Examples include inches, pounds, work hours, and standard cost dollars. Unit of Measure on the invoice line of a PO voucher comes directly from the PO.</v>
      </c>
    </row>
    <row r="256" spans="1:3" ht="162.75">
      <c r="A256" s="15" t="str">
        <f>ePro!A14</f>
        <v>Unit of Measure </v>
      </c>
      <c r="B256" s="16" t="str">
        <f>ePro!B14</f>
        <v>PO/AP/ePro/CM</v>
      </c>
      <c r="C256" s="17" t="str">
        <f>ePro!C14</f>
        <v>A type of unit used for quantifying in Core-CT. Units of measure might describe dimensions, weights, volumes, or amounts of locations, containers, or business activities. Examples include inches, pounds, work hours, and standard cost dollars. Unit of Measure on the invoice line of a PO voucher comes directly from the PO.</v>
      </c>
    </row>
    <row r="257" spans="1:3" ht="162.75">
      <c r="A257" s="15" t="str">
        <f>PO!A19</f>
        <v>Unit of Measure </v>
      </c>
      <c r="B257" s="16" t="str">
        <f>PO!B19</f>
        <v>PO/AP/ePro/CM</v>
      </c>
      <c r="C257" s="17" t="str">
        <f>PO!C19</f>
        <v>A type of unit used for quantifying in Core-CT. Units of measure might describe dimensions, weights, volumes, or amounts of locations, containers, or business activities. Examples include inches, pounds, work hours, and standard cost dollars. Unit of Measure on the invoice line of a PO voucher comes directly from the PO.</v>
      </c>
    </row>
    <row r="258" spans="1:3" ht="102">
      <c r="A258" s="15" t="str">
        <f>'IN'!A23</f>
        <v>Unit of Measure (Standard) </v>
      </c>
      <c r="B258" s="16" t="str">
        <f>'IN'!B23</f>
        <v>IN</v>
      </c>
      <c r="C258" s="17" t="str">
        <f>'IN'!C23</f>
        <v>A type of unit used for quantifying item packaging within the inventory module. Inventory uses the Standard Unit of Measure.  Examples of Units of measure might be; box, gallon, roll, feet and each.  </v>
      </c>
    </row>
    <row r="259" spans="1:3" ht="162.75">
      <c r="A259" s="15" t="str">
        <f>'AM'!A41</f>
        <v>Unitize</v>
      </c>
      <c r="B259" s="16" t="str">
        <f>'AM'!B41</f>
        <v>AM</v>
      </c>
      <c r="C259" s="17" t="str">
        <f>'AM'!C41</f>
        <v>The process of splitting a single pending transaction load line into many asset lines. In effect, creating more than one asset from one purchase order or voucher payment line. For example, an agency might purchase and pay for 20 computer using one line ChartField code. Unitizing allows the agency to recognize that 20 computers were purchased.</v>
      </c>
    </row>
    <row r="260" spans="1:3" ht="81.75">
      <c r="A260" s="15" t="str">
        <f>'AP'!A49</f>
        <v>Vendor</v>
      </c>
      <c r="B260" s="16" t="str">
        <f>'AP'!B49</f>
        <v>PO/AP</v>
      </c>
      <c r="C260" s="17" t="str">
        <f>'AP'!C49</f>
        <v>An individual, organization, or company with whom the state does business. Anyone who receives a check or other payment from the State for goods or services rendered.</v>
      </c>
    </row>
    <row r="261" spans="1:3" ht="81.75">
      <c r="A261" s="15" t="str">
        <f>'CM'!A6</f>
        <v>Vendor</v>
      </c>
      <c r="B261" s="16" t="str">
        <f>'CM'!B6</f>
        <v>PO/AP/ePro/CM</v>
      </c>
      <c r="C261" s="17" t="str">
        <f>'CM'!C6</f>
        <v>An individual, organization, or company with whom the state does business. Anyone who receives a check or other payment from the State for goods or services rendered.</v>
      </c>
    </row>
    <row r="262" spans="1:3" ht="81.75">
      <c r="A262" s="15" t="str">
        <f>ePro!A15</f>
        <v>Vendor</v>
      </c>
      <c r="B262" s="16" t="str">
        <f>ePro!B15</f>
        <v>PO/AP/ePro/CM</v>
      </c>
      <c r="C262" s="17" t="str">
        <f>ePro!C15</f>
        <v>An individual, organization, or company with whom the state does business. Anyone who receives a check or other payment from the State for goods or services rendered.</v>
      </c>
    </row>
    <row r="263" spans="1:3" ht="81.75">
      <c r="A263" s="15" t="str">
        <f>PO!A20</f>
        <v>Vendor</v>
      </c>
      <c r="B263" s="16" t="str">
        <f>PO!B20</f>
        <v>PO/AP</v>
      </c>
      <c r="C263" s="17" t="str">
        <f>PO!C20</f>
        <v>An individual, organization, or company with whom the state does business. Anyone who receives a check or other payment from the State for goods or services rendered.</v>
      </c>
    </row>
    <row r="264" spans="1:3" ht="102">
      <c r="A264" s="15" t="str">
        <f>'AP'!A50</f>
        <v>Vendor Address </v>
      </c>
      <c r="B264" s="16" t="str">
        <f>'AP'!B50</f>
        <v>PO/AP</v>
      </c>
      <c r="C264" s="17" t="str">
        <f>'AP'!C50</f>
        <v>The physical place of business for a vendor. Vendor Addresses identified in Core-CT include Remit To, Ordering, Invoicing, or Return To address, and may be different physical addresses.</v>
      </c>
    </row>
    <row r="265" spans="1:3" ht="102">
      <c r="A265" s="15" t="str">
        <f>PO!A21</f>
        <v>Vendor Address </v>
      </c>
      <c r="B265" s="16" t="str">
        <f>PO!B21</f>
        <v>PO/AP</v>
      </c>
      <c r="C265" s="17" t="str">
        <f>PO!C21</f>
        <v>The physical place of business for a vendor. Vendor Addresses identified in Core-CT include Remit To, Ordering, Invoicing, or Return To address, and may be different physical addresses.</v>
      </c>
    </row>
    <row r="266" spans="1:3" ht="142.5">
      <c r="A266" s="15" t="str">
        <f>'AP'!A51</f>
        <v>Vendor Location </v>
      </c>
      <c r="B266" s="16" t="str">
        <f>'AP'!B51</f>
        <v>PO/AP</v>
      </c>
      <c r="C266" s="17" t="str">
        <f>'AP'!C51</f>
        <v>The business rules for a vendor. For example, a vendor may have one Location for receiving checks and another for receiving TEBF payments. While most vendors in Core-CT have one ‘MAIN’ location, some have multiple Locations as business needs require. All vendors have a default location. </v>
      </c>
    </row>
    <row r="267" spans="1:3" ht="142.5">
      <c r="A267" s="15" t="str">
        <f>PO!A22</f>
        <v>Vendor Location </v>
      </c>
      <c r="B267" s="16" t="str">
        <f>PO!B22</f>
        <v>PO/AP</v>
      </c>
      <c r="C267" s="17" t="str">
        <f>PO!C22</f>
        <v>The business rules for a vendor. For example, a vendor may have one Location for receiving checks and another for receiving TEBF payments. While most vendors in Core-CT have one ‘MAIN’ location, some have multiple Locations as business needs require. All vendors have a default location. </v>
      </c>
    </row>
    <row r="268" spans="1:3" ht="122.25">
      <c r="A268" s="15" t="str">
        <f>'AP'!A53</f>
        <v>Voucher Build Process </v>
      </c>
      <c r="B268" s="16" t="str">
        <f>'AP'!B53</f>
        <v>AP</v>
      </c>
      <c r="C268" s="17" t="str">
        <f>'AP'!C53</f>
        <v>This process associates purchase orders and receivers to vouchers based on the Voucher Build Criteria. Additionally, the process creates any control groups, enters miscellaneous charges, checks header and line balances, and logs any errors.</v>
      </c>
    </row>
    <row r="269" spans="1:3" ht="81.75">
      <c r="A269" s="15" t="str">
        <f>'AP'!A52</f>
        <v>Voucher Component</v>
      </c>
      <c r="B269" s="16" t="str">
        <f>'AP'!B52</f>
        <v>AP</v>
      </c>
      <c r="C269" s="17" t="str">
        <f>'AP'!C52</f>
        <v>A transaction created in the Accounts Payable Module processed to create a payment to a vendor for goods or services to the State.</v>
      </c>
    </row>
    <row r="270" spans="1:3" ht="162.75">
      <c r="A270" s="15" t="str">
        <f>ePro!A16</f>
        <v>Workflow</v>
      </c>
      <c r="B270" s="16" t="str">
        <f>ePro!B16</f>
        <v>PO/AP/ePro</v>
      </c>
      <c r="C270" s="17" t="str">
        <f>ePro!C16</f>
        <v>An automated routing after a PO or voucher is created and is ready for a supervisor’s approval. For example, when a voucher is entered into Core-CT, it must be approved before proceeding toward payment. Workflow directs the voucher to the approver, where it can be approved, denied or recycled to the creator for correction.</v>
      </c>
    </row>
    <row r="271" spans="1:3" ht="162.75">
      <c r="A271" s="15" t="str">
        <f>PO!A23</f>
        <v>Workflow</v>
      </c>
      <c r="B271" s="16" t="str">
        <f>PO!B23</f>
        <v>PO/AP/ePro</v>
      </c>
      <c r="C271" s="17" t="str">
        <f>PO!C23</f>
        <v>An automated routing after a PO or voucher is created and is ready for a supervisor’s approval. For example, when a voucher is entered into Core-CT, it must be approved before proceeding toward payment. Workflow directs the voucher to the approver, where it can be approved, denied or recycled to the creator for correction.</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zoomScalePageLayoutView="0" workbookViewId="0" topLeftCell="A7">
      <selection activeCell="A1" sqref="A1"/>
    </sheetView>
  </sheetViews>
  <sheetFormatPr defaultColWidth="9.140625" defaultRowHeight="12.75"/>
  <cols>
    <col min="1" max="1" width="55.7109375" style="10" customWidth="1"/>
    <col min="2" max="2" width="21.28125" style="10" customWidth="1"/>
    <col min="3" max="3" width="64.57421875" style="10" customWidth="1"/>
  </cols>
  <sheetData>
    <row r="1" spans="1:3" ht="20.25">
      <c r="A1" s="5" t="s">
        <v>321</v>
      </c>
      <c r="B1" s="5" t="s">
        <v>322</v>
      </c>
      <c r="C1" s="5" t="s">
        <v>323</v>
      </c>
    </row>
    <row r="2" spans="1:3" ht="18.75">
      <c r="A2" s="6" t="s">
        <v>331</v>
      </c>
      <c r="B2" s="7" t="s">
        <v>332</v>
      </c>
      <c r="C2" s="8" t="s">
        <v>333</v>
      </c>
    </row>
    <row r="3" spans="1:3" ht="37.5">
      <c r="A3" s="6" t="s">
        <v>334</v>
      </c>
      <c r="B3" s="7" t="s">
        <v>332</v>
      </c>
      <c r="C3" s="8" t="s">
        <v>155</v>
      </c>
    </row>
    <row r="4" spans="1:3" ht="37.5">
      <c r="A4" s="6" t="s">
        <v>339</v>
      </c>
      <c r="B4" s="7" t="s">
        <v>332</v>
      </c>
      <c r="C4" s="8" t="s">
        <v>340</v>
      </c>
    </row>
    <row r="5" spans="1:3" ht="37.5">
      <c r="A5" s="6" t="s">
        <v>354</v>
      </c>
      <c r="B5" s="7" t="s">
        <v>332</v>
      </c>
      <c r="C5" s="8" t="s">
        <v>161</v>
      </c>
    </row>
    <row r="6" spans="1:3" ht="56.25">
      <c r="A6" s="6" t="s">
        <v>355</v>
      </c>
      <c r="B6" s="7" t="s">
        <v>332</v>
      </c>
      <c r="C6" s="8" t="s">
        <v>356</v>
      </c>
    </row>
    <row r="7" spans="1:3" ht="56.25">
      <c r="A7" s="6" t="s">
        <v>357</v>
      </c>
      <c r="B7" s="7" t="s">
        <v>332</v>
      </c>
      <c r="C7" s="8" t="s">
        <v>358</v>
      </c>
    </row>
    <row r="8" spans="1:3" ht="243.75">
      <c r="A8" s="6" t="s">
        <v>359</v>
      </c>
      <c r="B8" s="7" t="s">
        <v>332</v>
      </c>
      <c r="C8" s="8" t="s">
        <v>180</v>
      </c>
    </row>
    <row r="9" spans="1:3" ht="37.5">
      <c r="A9" s="6" t="s">
        <v>360</v>
      </c>
      <c r="B9" s="7" t="s">
        <v>332</v>
      </c>
      <c r="C9" s="8" t="s">
        <v>361</v>
      </c>
    </row>
    <row r="10" spans="1:3" ht="37.5">
      <c r="A10" s="6" t="s">
        <v>362</v>
      </c>
      <c r="B10" s="7" t="s">
        <v>332</v>
      </c>
      <c r="C10" s="8" t="s">
        <v>181</v>
      </c>
    </row>
    <row r="11" spans="1:3" ht="37.5">
      <c r="A11" s="6" t="s">
        <v>364</v>
      </c>
      <c r="B11" s="7" t="s">
        <v>332</v>
      </c>
      <c r="C11" s="8" t="s">
        <v>365</v>
      </c>
    </row>
    <row r="12" spans="1:3" ht="37.5">
      <c r="A12" s="6" t="s">
        <v>380</v>
      </c>
      <c r="B12" s="7" t="s">
        <v>332</v>
      </c>
      <c r="C12" s="8" t="s">
        <v>188</v>
      </c>
    </row>
    <row r="13" spans="1:3" ht="75">
      <c r="A13" s="6" t="s">
        <v>386</v>
      </c>
      <c r="B13" s="7" t="s">
        <v>332</v>
      </c>
      <c r="C13" s="8" t="s">
        <v>190</v>
      </c>
    </row>
    <row r="14" spans="1:3" ht="75">
      <c r="A14" s="6" t="s">
        <v>387</v>
      </c>
      <c r="B14" s="7" t="s">
        <v>332</v>
      </c>
      <c r="C14" s="8" t="s">
        <v>191</v>
      </c>
    </row>
    <row r="15" spans="1:3" ht="37.5">
      <c r="A15" s="6" t="s">
        <v>388</v>
      </c>
      <c r="B15" s="7" t="s">
        <v>332</v>
      </c>
      <c r="C15" s="8" t="s">
        <v>389</v>
      </c>
    </row>
    <row r="16" spans="1:3" ht="37.5">
      <c r="A16" s="6" t="s">
        <v>390</v>
      </c>
      <c r="B16" s="7" t="s">
        <v>332</v>
      </c>
      <c r="C16" s="8" t="s">
        <v>391</v>
      </c>
    </row>
    <row r="17" spans="1:3" ht="37.5">
      <c r="A17" s="6" t="s">
        <v>395</v>
      </c>
      <c r="B17" s="7" t="s">
        <v>332</v>
      </c>
      <c r="C17" s="8" t="s">
        <v>396</v>
      </c>
    </row>
    <row r="18" spans="1:3" ht="37.5">
      <c r="A18" s="6" t="s">
        <v>403</v>
      </c>
      <c r="B18" s="7" t="s">
        <v>332</v>
      </c>
      <c r="C18" s="8" t="s">
        <v>404</v>
      </c>
    </row>
    <row r="19" spans="1:3" ht="75">
      <c r="A19" s="6" t="s">
        <v>407</v>
      </c>
      <c r="B19" s="7" t="s">
        <v>332</v>
      </c>
      <c r="C19" s="8" t="s">
        <v>196</v>
      </c>
    </row>
    <row r="20" spans="1:3" ht="18.75">
      <c r="A20" s="6" t="s">
        <v>409</v>
      </c>
      <c r="B20" s="7" t="s">
        <v>332</v>
      </c>
      <c r="C20" s="8" t="s">
        <v>410</v>
      </c>
    </row>
    <row r="21" spans="1:3" ht="112.5">
      <c r="A21" s="6" t="s">
        <v>64</v>
      </c>
      <c r="B21" s="7" t="s">
        <v>332</v>
      </c>
      <c r="C21" s="8" t="s">
        <v>65</v>
      </c>
    </row>
    <row r="22" spans="1:3" ht="56.25">
      <c r="A22" s="6" t="s">
        <v>75</v>
      </c>
      <c r="B22" s="7" t="s">
        <v>332</v>
      </c>
      <c r="C22" s="8" t="s">
        <v>76</v>
      </c>
    </row>
    <row r="23" spans="1:3" ht="56.25">
      <c r="A23" s="6" t="s">
        <v>79</v>
      </c>
      <c r="B23" s="7" t="s">
        <v>332</v>
      </c>
      <c r="C23" s="8" t="s">
        <v>80</v>
      </c>
    </row>
    <row r="24" spans="1:3" s="3" customFormat="1" ht="75">
      <c r="A24" s="6" t="s">
        <v>84</v>
      </c>
      <c r="B24" s="7" t="s">
        <v>332</v>
      </c>
      <c r="C24" s="8" t="s">
        <v>412</v>
      </c>
    </row>
    <row r="25" spans="1:3" ht="37.5">
      <c r="A25" s="6" t="s">
        <v>90</v>
      </c>
      <c r="B25" s="7" t="s">
        <v>332</v>
      </c>
      <c r="C25" s="8" t="s">
        <v>283</v>
      </c>
    </row>
    <row r="26" spans="1:3" ht="37.5">
      <c r="A26" s="6" t="s">
        <v>93</v>
      </c>
      <c r="B26" s="7" t="s">
        <v>332</v>
      </c>
      <c r="C26" s="8" t="s">
        <v>210</v>
      </c>
    </row>
    <row r="27" spans="1:3" ht="37.5">
      <c r="A27" s="6" t="s">
        <v>94</v>
      </c>
      <c r="B27" s="7" t="s">
        <v>332</v>
      </c>
      <c r="C27" s="8" t="s">
        <v>211</v>
      </c>
    </row>
    <row r="28" spans="1:3" ht="37.5">
      <c r="A28" s="6" t="s">
        <v>115</v>
      </c>
      <c r="B28" s="7" t="s">
        <v>332</v>
      </c>
      <c r="C28" s="8" t="s">
        <v>116</v>
      </c>
    </row>
    <row r="29" spans="1:3" ht="93.75">
      <c r="A29" s="6" t="s">
        <v>120</v>
      </c>
      <c r="B29" s="7" t="s">
        <v>332</v>
      </c>
      <c r="C29" s="8" t="s">
        <v>14</v>
      </c>
    </row>
    <row r="30" spans="1:3" ht="75">
      <c r="A30" s="6" t="s">
        <v>125</v>
      </c>
      <c r="B30" s="7" t="s">
        <v>332</v>
      </c>
      <c r="C30" s="8" t="s">
        <v>126</v>
      </c>
    </row>
    <row r="31" spans="1:3" ht="93.75">
      <c r="A31" s="6" t="s">
        <v>216</v>
      </c>
      <c r="B31" s="7" t="s">
        <v>332</v>
      </c>
      <c r="C31" s="8" t="s">
        <v>48</v>
      </c>
    </row>
    <row r="32" spans="1:3" ht="37.5">
      <c r="A32" s="6" t="s">
        <v>217</v>
      </c>
      <c r="B32" s="7" t="s">
        <v>332</v>
      </c>
      <c r="C32" s="8" t="s">
        <v>218</v>
      </c>
    </row>
    <row r="33" spans="1:3" ht="37.5">
      <c r="A33" s="6" t="s">
        <v>219</v>
      </c>
      <c r="B33" s="7" t="s">
        <v>332</v>
      </c>
      <c r="C33" s="8" t="s">
        <v>220</v>
      </c>
    </row>
    <row r="34" spans="1:3" ht="56.25">
      <c r="A34" s="6" t="s">
        <v>228</v>
      </c>
      <c r="B34" s="7" t="s">
        <v>332</v>
      </c>
      <c r="C34" s="8" t="s">
        <v>91</v>
      </c>
    </row>
    <row r="35" spans="1:3" ht="37.5">
      <c r="A35" s="6" t="s">
        <v>234</v>
      </c>
      <c r="B35" s="7" t="s">
        <v>332</v>
      </c>
      <c r="C35" s="8" t="s">
        <v>52</v>
      </c>
    </row>
    <row r="36" spans="1:3" ht="37.5">
      <c r="A36" s="6" t="s">
        <v>235</v>
      </c>
      <c r="B36" s="7" t="s">
        <v>332</v>
      </c>
      <c r="C36" s="8" t="s">
        <v>53</v>
      </c>
    </row>
    <row r="37" spans="1:3" ht="37.5">
      <c r="A37" s="6" t="s">
        <v>275</v>
      </c>
      <c r="B37" s="7" t="s">
        <v>332</v>
      </c>
      <c r="C37" s="8" t="s">
        <v>57</v>
      </c>
    </row>
    <row r="38" spans="1:3" ht="75">
      <c r="A38" s="6" t="s">
        <v>303</v>
      </c>
      <c r="B38" s="7" t="s">
        <v>332</v>
      </c>
      <c r="C38" s="8" t="s">
        <v>6</v>
      </c>
    </row>
    <row r="39" spans="1:3" ht="37.5">
      <c r="A39" s="6" t="s">
        <v>304</v>
      </c>
      <c r="B39" s="7" t="s">
        <v>332</v>
      </c>
      <c r="C39" s="8" t="s">
        <v>7</v>
      </c>
    </row>
    <row r="40" spans="1:3" ht="37.5">
      <c r="A40" s="6" t="s">
        <v>306</v>
      </c>
      <c r="B40" s="7" t="s">
        <v>332</v>
      </c>
      <c r="C40" s="8" t="s">
        <v>307</v>
      </c>
    </row>
    <row r="41" spans="1:3" ht="131.25">
      <c r="A41" s="6" t="s">
        <v>311</v>
      </c>
      <c r="B41" s="7" t="s">
        <v>332</v>
      </c>
      <c r="C41" s="8" t="s">
        <v>16</v>
      </c>
    </row>
  </sheetData>
  <sheetProtection/>
  <printOptions/>
  <pageMargins left="0.7" right="0.7" top="0.75" bottom="0.75" header="0.3" footer="0.3"/>
  <pageSetup fitToHeight="0" fitToWidth="1" horizontalDpi="600" verticalDpi="600" orientation="portrait" scale="65" r:id="rId2"/>
  <headerFooter>
    <oddHeader>&amp;L&amp;12Core-CT Glossary&amp;C&amp;12&amp;A&amp;R&amp;G</oddHeader>
    <oddFooter>&amp;C&amp;12Page &amp;P of &amp;N</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C60"/>
  <sheetViews>
    <sheetView zoomScalePageLayoutView="0" workbookViewId="0" topLeftCell="A1">
      <selection activeCell="A6" sqref="A6"/>
    </sheetView>
  </sheetViews>
  <sheetFormatPr defaultColWidth="37.140625" defaultRowHeight="12.75"/>
  <cols>
    <col min="1" max="1" width="55.7109375" style="10" customWidth="1"/>
    <col min="2" max="2" width="21.28125" style="10" customWidth="1"/>
    <col min="3" max="3" width="64.57421875" style="10" customWidth="1"/>
  </cols>
  <sheetData>
    <row r="1" spans="1:3" ht="20.25">
      <c r="A1" s="5" t="s">
        <v>321</v>
      </c>
      <c r="B1" s="5" t="s">
        <v>322</v>
      </c>
      <c r="C1" s="5" t="s">
        <v>323</v>
      </c>
    </row>
    <row r="2" spans="1:3" ht="71.25">
      <c r="A2" s="13" t="s">
        <v>466</v>
      </c>
      <c r="B2" s="9" t="s">
        <v>342</v>
      </c>
      <c r="C2" s="18" t="s">
        <v>475</v>
      </c>
    </row>
    <row r="3" spans="1:3" ht="30">
      <c r="A3" s="13" t="s">
        <v>325</v>
      </c>
      <c r="B3" s="9" t="s">
        <v>342</v>
      </c>
      <c r="C3" s="19" t="s">
        <v>476</v>
      </c>
    </row>
    <row r="4" spans="1:3" ht="37.5">
      <c r="A4" s="13" t="s">
        <v>341</v>
      </c>
      <c r="B4" s="9" t="s">
        <v>342</v>
      </c>
      <c r="C4" s="8" t="s">
        <v>477</v>
      </c>
    </row>
    <row r="5" spans="1:3" ht="112.5">
      <c r="A5" s="13" t="s">
        <v>441</v>
      </c>
      <c r="B5" s="9" t="s">
        <v>342</v>
      </c>
      <c r="C5" s="8" t="s">
        <v>478</v>
      </c>
    </row>
    <row r="6" spans="1:3" ht="56.25">
      <c r="A6" s="13" t="s">
        <v>440</v>
      </c>
      <c r="B6" s="9" t="s">
        <v>342</v>
      </c>
      <c r="C6" s="8" t="s">
        <v>479</v>
      </c>
    </row>
    <row r="7" spans="1:3" ht="93.75">
      <c r="A7" s="13" t="s">
        <v>405</v>
      </c>
      <c r="B7" s="9" t="s">
        <v>342</v>
      </c>
      <c r="C7" s="8" t="s">
        <v>406</v>
      </c>
    </row>
    <row r="8" spans="1:3" ht="37.5">
      <c r="A8" s="13" t="s">
        <v>442</v>
      </c>
      <c r="B8" s="9" t="s">
        <v>122</v>
      </c>
      <c r="C8" s="8" t="s">
        <v>480</v>
      </c>
    </row>
    <row r="9" spans="1:3" ht="37.5">
      <c r="A9" s="13" t="s">
        <v>443</v>
      </c>
      <c r="B9" s="9" t="s">
        <v>122</v>
      </c>
      <c r="C9" s="8" t="s">
        <v>481</v>
      </c>
    </row>
    <row r="10" spans="1:3" ht="93.75">
      <c r="A10" s="13" t="s">
        <v>482</v>
      </c>
      <c r="B10" s="9" t="s">
        <v>122</v>
      </c>
      <c r="C10" s="8" t="s">
        <v>483</v>
      </c>
    </row>
    <row r="11" spans="1:3" ht="37.5">
      <c r="A11" s="13" t="s">
        <v>473</v>
      </c>
      <c r="B11" s="9" t="s">
        <v>342</v>
      </c>
      <c r="C11" s="8" t="s">
        <v>484</v>
      </c>
    </row>
    <row r="12" spans="1:3" ht="150">
      <c r="A12" s="13" t="s">
        <v>74</v>
      </c>
      <c r="B12" s="9" t="s">
        <v>342</v>
      </c>
      <c r="C12" s="8" t="s">
        <v>204</v>
      </c>
    </row>
    <row r="13" spans="1:3" ht="18.75">
      <c r="A13" s="13" t="s">
        <v>444</v>
      </c>
      <c r="B13" s="9" t="s">
        <v>342</v>
      </c>
      <c r="C13" s="8" t="s">
        <v>485</v>
      </c>
    </row>
    <row r="14" spans="1:3" ht="56.25">
      <c r="A14" s="13" t="s">
        <v>446</v>
      </c>
      <c r="B14" s="9" t="s">
        <v>342</v>
      </c>
      <c r="C14" s="8" t="s">
        <v>486</v>
      </c>
    </row>
    <row r="15" spans="1:3" ht="18.75">
      <c r="A15" s="13" t="s">
        <v>445</v>
      </c>
      <c r="B15" s="9" t="s">
        <v>342</v>
      </c>
      <c r="C15" s="8" t="s">
        <v>487</v>
      </c>
    </row>
    <row r="16" spans="1:3" ht="37.5">
      <c r="A16" s="13" t="s">
        <v>470</v>
      </c>
      <c r="B16" s="9" t="s">
        <v>342</v>
      </c>
      <c r="C16" s="8" t="s">
        <v>488</v>
      </c>
    </row>
    <row r="17" spans="1:3" ht="93.75">
      <c r="A17" s="13" t="s">
        <v>469</v>
      </c>
      <c r="B17" s="9" t="s">
        <v>342</v>
      </c>
      <c r="C17" s="8" t="s">
        <v>489</v>
      </c>
    </row>
    <row r="18" spans="1:3" ht="90" customHeight="1">
      <c r="A18" s="13" t="s">
        <v>96</v>
      </c>
      <c r="B18" s="9" t="s">
        <v>342</v>
      </c>
      <c r="C18" s="8" t="s">
        <v>490</v>
      </c>
    </row>
    <row r="19" spans="1:3" ht="102.75" customHeight="1">
      <c r="A19" s="13" t="s">
        <v>108</v>
      </c>
      <c r="B19" s="9" t="s">
        <v>342</v>
      </c>
      <c r="C19" s="8" t="s">
        <v>491</v>
      </c>
    </row>
    <row r="20" spans="1:3" ht="102.75" customHeight="1">
      <c r="A20" s="13" t="s">
        <v>448</v>
      </c>
      <c r="B20" s="9" t="s">
        <v>342</v>
      </c>
      <c r="C20" s="8" t="s">
        <v>492</v>
      </c>
    </row>
    <row r="21" spans="1:3" ht="102.75" customHeight="1">
      <c r="A21" s="13" t="s">
        <v>447</v>
      </c>
      <c r="B21" s="9" t="s">
        <v>342</v>
      </c>
      <c r="C21" s="8" t="s">
        <v>493</v>
      </c>
    </row>
    <row r="22" spans="1:3" ht="75">
      <c r="A22" s="13" t="s">
        <v>117</v>
      </c>
      <c r="B22" s="9" t="s">
        <v>342</v>
      </c>
      <c r="C22" s="8" t="s">
        <v>494</v>
      </c>
    </row>
    <row r="23" spans="1:3" ht="168.75">
      <c r="A23" s="13" t="s">
        <v>449</v>
      </c>
      <c r="B23" s="9" t="s">
        <v>342</v>
      </c>
      <c r="C23" s="8" t="s">
        <v>495</v>
      </c>
    </row>
    <row r="24" spans="1:3" ht="56.25">
      <c r="A24" s="13" t="s">
        <v>121</v>
      </c>
      <c r="B24" s="9" t="s">
        <v>122</v>
      </c>
      <c r="C24" s="8" t="s">
        <v>496</v>
      </c>
    </row>
    <row r="25" spans="1:3" ht="131.25">
      <c r="A25" s="13" t="s">
        <v>467</v>
      </c>
      <c r="B25" s="9" t="s">
        <v>342</v>
      </c>
      <c r="C25" s="8" t="s">
        <v>43</v>
      </c>
    </row>
    <row r="26" spans="1:3" ht="37.5">
      <c r="A26" s="13" t="s">
        <v>468</v>
      </c>
      <c r="B26" s="9" t="s">
        <v>342</v>
      </c>
      <c r="C26" s="8" t="s">
        <v>497</v>
      </c>
    </row>
    <row r="27" spans="1:3" ht="75">
      <c r="A27" s="13" t="s">
        <v>454</v>
      </c>
      <c r="B27" s="9" t="s">
        <v>122</v>
      </c>
      <c r="C27" s="8" t="s">
        <v>498</v>
      </c>
    </row>
    <row r="28" spans="1:3" ht="18.75">
      <c r="A28" s="13" t="s">
        <v>127</v>
      </c>
      <c r="B28" s="9" t="s">
        <v>342</v>
      </c>
      <c r="C28" s="8" t="s">
        <v>499</v>
      </c>
    </row>
    <row r="29" spans="1:3" ht="37.5">
      <c r="A29" s="13" t="s">
        <v>450</v>
      </c>
      <c r="B29" s="9" t="s">
        <v>342</v>
      </c>
      <c r="C29" s="8" t="s">
        <v>500</v>
      </c>
    </row>
    <row r="30" spans="1:3" ht="37.5">
      <c r="A30" s="13" t="s">
        <v>455</v>
      </c>
      <c r="B30" s="9" t="s">
        <v>342</v>
      </c>
      <c r="C30" s="8" t="s">
        <v>501</v>
      </c>
    </row>
    <row r="31" spans="1:3" ht="18.75">
      <c r="A31" s="13"/>
      <c r="B31" s="9"/>
      <c r="C31" s="8"/>
    </row>
    <row r="32" spans="1:3" ht="18.75">
      <c r="A32" s="13" t="s">
        <v>453</v>
      </c>
      <c r="B32" s="9" t="s">
        <v>342</v>
      </c>
      <c r="C32" s="8" t="s">
        <v>502</v>
      </c>
    </row>
    <row r="33" spans="1:3" ht="37.5">
      <c r="A33" s="13" t="s">
        <v>474</v>
      </c>
      <c r="B33" s="9" t="s">
        <v>342</v>
      </c>
      <c r="C33" s="8" t="s">
        <v>503</v>
      </c>
    </row>
    <row r="34" spans="1:3" ht="56.25">
      <c r="A34" s="13" t="s">
        <v>451</v>
      </c>
      <c r="B34" s="9" t="s">
        <v>342</v>
      </c>
      <c r="C34" s="8" t="s">
        <v>504</v>
      </c>
    </row>
    <row r="35" spans="1:3" ht="18.75">
      <c r="A35" s="13" t="s">
        <v>452</v>
      </c>
      <c r="B35" s="9" t="s">
        <v>342</v>
      </c>
      <c r="C35" s="8" t="s">
        <v>505</v>
      </c>
    </row>
    <row r="36" spans="1:3" ht="93.75">
      <c r="A36" s="13" t="s">
        <v>236</v>
      </c>
      <c r="B36" s="9" t="s">
        <v>342</v>
      </c>
      <c r="C36" s="8" t="s">
        <v>506</v>
      </c>
    </row>
    <row r="37" spans="1:3" ht="18.75">
      <c r="A37" s="13"/>
      <c r="B37" s="9"/>
      <c r="C37" s="8"/>
    </row>
    <row r="38" spans="1:3" ht="37.5">
      <c r="A38" s="13" t="s">
        <v>507</v>
      </c>
      <c r="B38" s="9" t="s">
        <v>342</v>
      </c>
      <c r="C38" s="8" t="s">
        <v>508</v>
      </c>
    </row>
    <row r="39" spans="1:3" ht="37.5">
      <c r="A39" s="13" t="s">
        <v>509</v>
      </c>
      <c r="B39" s="9" t="s">
        <v>342</v>
      </c>
      <c r="C39" s="8" t="s">
        <v>510</v>
      </c>
    </row>
    <row r="40" spans="1:3" ht="37.5">
      <c r="A40" s="13" t="s">
        <v>511</v>
      </c>
      <c r="B40" s="9" t="s">
        <v>122</v>
      </c>
      <c r="C40" s="8" t="s">
        <v>512</v>
      </c>
    </row>
    <row r="41" spans="1:3" ht="56.25">
      <c r="A41" s="13" t="s">
        <v>456</v>
      </c>
      <c r="B41" s="9" t="s">
        <v>342</v>
      </c>
      <c r="C41" s="8" t="s">
        <v>513</v>
      </c>
    </row>
    <row r="42" spans="1:3" ht="75">
      <c r="A42" s="13" t="s">
        <v>457</v>
      </c>
      <c r="B42" s="9" t="s">
        <v>342</v>
      </c>
      <c r="C42" s="8" t="s">
        <v>514</v>
      </c>
    </row>
    <row r="43" spans="1:3" ht="93.75">
      <c r="A43" s="13" t="s">
        <v>293</v>
      </c>
      <c r="B43" s="9" t="s">
        <v>342</v>
      </c>
      <c r="C43" s="8" t="s">
        <v>515</v>
      </c>
    </row>
    <row r="44" spans="1:3" ht="18.75">
      <c r="A44" s="13" t="s">
        <v>472</v>
      </c>
      <c r="B44" s="7" t="s">
        <v>342</v>
      </c>
      <c r="C44" s="8"/>
    </row>
    <row r="45" spans="1:3" ht="18.75">
      <c r="A45" s="13" t="s">
        <v>471</v>
      </c>
      <c r="B45" s="7" t="s">
        <v>342</v>
      </c>
      <c r="C45" s="8"/>
    </row>
    <row r="46" spans="1:3" ht="131.25">
      <c r="A46" s="13" t="s">
        <v>296</v>
      </c>
      <c r="B46" s="7" t="s">
        <v>122</v>
      </c>
      <c r="C46" s="8" t="s">
        <v>20</v>
      </c>
    </row>
    <row r="47" spans="1:3" ht="150">
      <c r="A47" s="13" t="s">
        <v>458</v>
      </c>
      <c r="B47" s="7" t="s">
        <v>342</v>
      </c>
      <c r="C47" s="8" t="s">
        <v>44</v>
      </c>
    </row>
    <row r="48" spans="1:3" ht="112.5">
      <c r="A48" s="13" t="s">
        <v>309</v>
      </c>
      <c r="B48" s="7" t="s">
        <v>122</v>
      </c>
      <c r="C48" s="8" t="s">
        <v>310</v>
      </c>
    </row>
    <row r="49" spans="1:3" ht="75">
      <c r="A49" s="13" t="s">
        <v>312</v>
      </c>
      <c r="B49" s="7" t="s">
        <v>122</v>
      </c>
      <c r="C49" s="8" t="s">
        <v>9</v>
      </c>
    </row>
    <row r="50" spans="1:3" ht="75">
      <c r="A50" s="13" t="s">
        <v>313</v>
      </c>
      <c r="B50" s="7" t="s">
        <v>122</v>
      </c>
      <c r="C50" s="8" t="s">
        <v>10</v>
      </c>
    </row>
    <row r="51" spans="1:3" ht="112.5">
      <c r="A51" s="13" t="s">
        <v>314</v>
      </c>
      <c r="B51" s="7" t="s">
        <v>122</v>
      </c>
      <c r="C51" s="8" t="s">
        <v>11</v>
      </c>
    </row>
    <row r="52" spans="1:3" ht="56.25">
      <c r="A52" s="13" t="s">
        <v>459</v>
      </c>
      <c r="B52" s="7" t="s">
        <v>342</v>
      </c>
      <c r="C52" s="8" t="s">
        <v>12</v>
      </c>
    </row>
    <row r="53" spans="1:3" ht="93.75">
      <c r="A53" s="13" t="s">
        <v>461</v>
      </c>
      <c r="B53" s="7" t="s">
        <v>342</v>
      </c>
      <c r="C53" s="8" t="s">
        <v>315</v>
      </c>
    </row>
    <row r="54" spans="1:3" ht="18.75">
      <c r="A54" s="13"/>
      <c r="B54" s="7" t="s">
        <v>342</v>
      </c>
      <c r="C54" s="8"/>
    </row>
    <row r="55" spans="1:3" ht="75">
      <c r="A55" s="13" t="s">
        <v>316</v>
      </c>
      <c r="B55" s="7" t="s">
        <v>342</v>
      </c>
      <c r="C55" s="8" t="s">
        <v>13</v>
      </c>
    </row>
    <row r="56" spans="1:3" ht="18.75">
      <c r="A56" s="13" t="s">
        <v>463</v>
      </c>
      <c r="B56" s="7" t="s">
        <v>342</v>
      </c>
      <c r="C56" s="8"/>
    </row>
    <row r="57" spans="1:3" ht="18.75">
      <c r="A57" s="13" t="s">
        <v>460</v>
      </c>
      <c r="B57" s="7" t="s">
        <v>342</v>
      </c>
      <c r="C57" s="8"/>
    </row>
    <row r="58" spans="1:3" ht="18.75">
      <c r="A58" s="13" t="s">
        <v>462</v>
      </c>
      <c r="B58" s="7" t="s">
        <v>342</v>
      </c>
      <c r="C58" s="8"/>
    </row>
    <row r="59" spans="1:3" ht="18.75">
      <c r="A59" s="13" t="s">
        <v>465</v>
      </c>
      <c r="B59" s="7" t="s">
        <v>342</v>
      </c>
      <c r="C59" s="8"/>
    </row>
    <row r="60" spans="1:3" ht="131.25">
      <c r="A60" s="13" t="s">
        <v>464</v>
      </c>
      <c r="B60" s="7" t="s">
        <v>342</v>
      </c>
      <c r="C60" s="8" t="s">
        <v>318</v>
      </c>
    </row>
  </sheetData>
  <sheetProtection/>
  <printOptions/>
  <pageMargins left="0.7" right="0.7" top="0.75" bottom="0.75" header="0.3" footer="0.3"/>
  <pageSetup fitToHeight="0" fitToWidth="1" horizontalDpi="600" verticalDpi="600" orientation="portrait" scale="65" r:id="rId2"/>
  <headerFooter>
    <oddHeader>&amp;L&amp;12Core-CT Glossary&amp;C&amp;12&amp;A&amp;R&amp;G</oddHeader>
    <oddFooter>&amp;C&amp;12Page &amp;P of &amp;N</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C31"/>
  <sheetViews>
    <sheetView zoomScalePageLayoutView="0" workbookViewId="0" topLeftCell="A22">
      <selection activeCell="A2" sqref="A2:C31"/>
    </sheetView>
  </sheetViews>
  <sheetFormatPr defaultColWidth="9.140625" defaultRowHeight="12.75"/>
  <cols>
    <col min="1" max="1" width="55.7109375" style="10" customWidth="1"/>
    <col min="2" max="2" width="21.28125" style="10" customWidth="1"/>
    <col min="3" max="3" width="64.57421875" style="10" customWidth="1"/>
  </cols>
  <sheetData>
    <row r="1" spans="1:3" ht="20.25">
      <c r="A1" s="5" t="s">
        <v>321</v>
      </c>
      <c r="B1" s="5" t="s">
        <v>322</v>
      </c>
      <c r="C1" s="5" t="s">
        <v>323</v>
      </c>
    </row>
    <row r="2" spans="1:3" ht="37.5">
      <c r="A2" s="6" t="s">
        <v>328</v>
      </c>
      <c r="B2" s="7" t="s">
        <v>329</v>
      </c>
      <c r="C2" s="8" t="s">
        <v>330</v>
      </c>
    </row>
    <row r="3" spans="1:3" ht="56.25">
      <c r="A3" s="6" t="s">
        <v>345</v>
      </c>
      <c r="B3" s="7" t="s">
        <v>329</v>
      </c>
      <c r="C3" s="8" t="s">
        <v>17</v>
      </c>
    </row>
    <row r="4" spans="1:3" ht="93.75">
      <c r="A4" s="6" t="s">
        <v>353</v>
      </c>
      <c r="B4" s="7" t="s">
        <v>329</v>
      </c>
      <c r="C4" s="8" t="s">
        <v>160</v>
      </c>
    </row>
    <row r="5" spans="1:3" ht="93.75">
      <c r="A5" s="6" t="s">
        <v>363</v>
      </c>
      <c r="B5" s="7" t="s">
        <v>329</v>
      </c>
      <c r="C5" s="8" t="s">
        <v>182</v>
      </c>
    </row>
    <row r="6" spans="1:3" ht="75">
      <c r="A6" s="6" t="s">
        <v>372</v>
      </c>
      <c r="B6" s="7" t="s">
        <v>373</v>
      </c>
      <c r="C6" s="8" t="s">
        <v>374</v>
      </c>
    </row>
    <row r="7" spans="1:3" ht="18.75">
      <c r="A7" s="6" t="s">
        <v>397</v>
      </c>
      <c r="B7" s="7" t="s">
        <v>329</v>
      </c>
      <c r="C7" s="8" t="s">
        <v>398</v>
      </c>
    </row>
    <row r="8" spans="1:3" ht="37.5">
      <c r="A8" s="6" t="s">
        <v>399</v>
      </c>
      <c r="B8" s="7" t="s">
        <v>329</v>
      </c>
      <c r="C8" s="8" t="s">
        <v>400</v>
      </c>
    </row>
    <row r="9" spans="1:3" ht="187.5">
      <c r="A9" s="6" t="s">
        <v>411</v>
      </c>
      <c r="B9" s="7" t="s">
        <v>373</v>
      </c>
      <c r="C9" s="8" t="s">
        <v>198</v>
      </c>
    </row>
    <row r="10" spans="1:3" ht="56.25">
      <c r="A10" s="6" t="s">
        <v>59</v>
      </c>
      <c r="B10" s="7" t="s">
        <v>329</v>
      </c>
      <c r="C10" s="8" t="s">
        <v>60</v>
      </c>
    </row>
    <row r="11" spans="1:3" ht="37.5">
      <c r="A11" s="6" t="s">
        <v>63</v>
      </c>
      <c r="B11" s="7" t="s">
        <v>373</v>
      </c>
      <c r="C11" s="8" t="s">
        <v>199</v>
      </c>
    </row>
    <row r="12" spans="1:3" ht="93.75">
      <c r="A12" s="6" t="s">
        <v>66</v>
      </c>
      <c r="B12" s="7" t="s">
        <v>329</v>
      </c>
      <c r="C12" s="8" t="s">
        <v>200</v>
      </c>
    </row>
    <row r="13" spans="1:3" ht="37.5">
      <c r="A13" s="6" t="s">
        <v>69</v>
      </c>
      <c r="B13" s="7" t="s">
        <v>373</v>
      </c>
      <c r="C13" s="8" t="s">
        <v>201</v>
      </c>
    </row>
    <row r="14" spans="1:3" ht="112.5">
      <c r="A14" s="6" t="s">
        <v>70</v>
      </c>
      <c r="B14" s="7" t="s">
        <v>329</v>
      </c>
      <c r="C14" s="8" t="s">
        <v>202</v>
      </c>
    </row>
    <row r="15" spans="1:3" ht="75">
      <c r="A15" s="6" t="s">
        <v>82</v>
      </c>
      <c r="B15" s="7" t="s">
        <v>329</v>
      </c>
      <c r="C15" s="8" t="s">
        <v>83</v>
      </c>
    </row>
    <row r="16" spans="1:3" ht="93.75">
      <c r="A16" s="6" t="s">
        <v>92</v>
      </c>
      <c r="B16" s="7" t="s">
        <v>373</v>
      </c>
      <c r="C16" s="8" t="s">
        <v>209</v>
      </c>
    </row>
    <row r="17" spans="1:3" s="3" customFormat="1" ht="37.5">
      <c r="A17" s="6" t="s">
        <v>98</v>
      </c>
      <c r="B17" s="7" t="s">
        <v>329</v>
      </c>
      <c r="C17" s="8" t="s">
        <v>418</v>
      </c>
    </row>
    <row r="18" spans="1:3" ht="112.5">
      <c r="A18" s="6" t="s">
        <v>99</v>
      </c>
      <c r="B18" s="7" t="s">
        <v>329</v>
      </c>
      <c r="C18" s="8" t="s">
        <v>214</v>
      </c>
    </row>
    <row r="19" spans="1:3" ht="93.75">
      <c r="A19" s="6" t="s">
        <v>113</v>
      </c>
      <c r="B19" s="7" t="s">
        <v>329</v>
      </c>
      <c r="C19" s="8" t="s">
        <v>114</v>
      </c>
    </row>
    <row r="20" spans="1:3" ht="18.75">
      <c r="A20" s="6" t="s">
        <v>118</v>
      </c>
      <c r="B20" s="7" t="s">
        <v>329</v>
      </c>
      <c r="C20" s="8" t="s">
        <v>119</v>
      </c>
    </row>
    <row r="21" spans="1:3" ht="131.25">
      <c r="A21" s="6" t="s">
        <v>124</v>
      </c>
      <c r="B21" s="7" t="s">
        <v>329</v>
      </c>
      <c r="C21" s="8" t="s">
        <v>45</v>
      </c>
    </row>
    <row r="22" spans="1:3" ht="56.25">
      <c r="A22" s="6" t="s">
        <v>127</v>
      </c>
      <c r="B22" s="7" t="s">
        <v>329</v>
      </c>
      <c r="C22" s="8" t="s">
        <v>128</v>
      </c>
    </row>
    <row r="23" spans="1:3" ht="112.5">
      <c r="A23" s="6" t="s">
        <v>129</v>
      </c>
      <c r="B23" s="7" t="s">
        <v>329</v>
      </c>
      <c r="C23" s="8" t="s">
        <v>46</v>
      </c>
    </row>
    <row r="24" spans="1:3" ht="93.75">
      <c r="A24" s="6" t="s">
        <v>130</v>
      </c>
      <c r="B24" s="7" t="s">
        <v>329</v>
      </c>
      <c r="C24" s="8" t="s">
        <v>285</v>
      </c>
    </row>
    <row r="25" spans="1:3" ht="37.5">
      <c r="A25" s="6" t="s">
        <v>131</v>
      </c>
      <c r="B25" s="7" t="s">
        <v>329</v>
      </c>
      <c r="C25" s="8" t="s">
        <v>47</v>
      </c>
    </row>
    <row r="26" spans="1:3" ht="93.75">
      <c r="A26" s="6" t="s">
        <v>237</v>
      </c>
      <c r="B26" s="7" t="s">
        <v>329</v>
      </c>
      <c r="C26" s="8" t="s">
        <v>238</v>
      </c>
    </row>
    <row r="27" spans="1:3" ht="18.75">
      <c r="A27" s="6" t="s">
        <v>132</v>
      </c>
      <c r="B27" s="7" t="s">
        <v>329</v>
      </c>
      <c r="C27" s="8" t="s">
        <v>414</v>
      </c>
    </row>
    <row r="28" spans="1:3" ht="112.5">
      <c r="A28" s="6" t="s">
        <v>242</v>
      </c>
      <c r="B28" s="7" t="s">
        <v>329</v>
      </c>
      <c r="C28" s="8" t="s">
        <v>56</v>
      </c>
    </row>
    <row r="29" spans="1:3" ht="18.75">
      <c r="A29" s="6" t="s">
        <v>281</v>
      </c>
      <c r="B29" s="7" t="s">
        <v>329</v>
      </c>
      <c r="C29" s="8" t="s">
        <v>415</v>
      </c>
    </row>
    <row r="30" spans="1:3" ht="75">
      <c r="A30" s="6" t="s">
        <v>292</v>
      </c>
      <c r="B30" s="7" t="s">
        <v>329</v>
      </c>
      <c r="C30" s="8" t="s">
        <v>3</v>
      </c>
    </row>
    <row r="31" spans="1:3" ht="75">
      <c r="A31" s="6" t="s">
        <v>297</v>
      </c>
      <c r="B31" s="7" t="s">
        <v>329</v>
      </c>
      <c r="C31" s="8" t="s">
        <v>298</v>
      </c>
    </row>
  </sheetData>
  <sheetProtection/>
  <printOptions/>
  <pageMargins left="0.7" right="0.7" top="0.75" bottom="0.75" header="0.3" footer="0.3"/>
  <pageSetup fitToHeight="0" fitToWidth="1" horizontalDpi="600" verticalDpi="600" orientation="portrait" scale="65" r:id="rId2"/>
  <headerFooter>
    <oddHeader>&amp;L&amp;12Core-CT Glossary&amp;C&amp;12&amp;A&amp;R&amp;G</oddHeader>
    <oddFooter>&amp;C&amp;12Page &amp;P of &amp;N</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17">
      <selection activeCell="A2" sqref="A2:C24"/>
    </sheetView>
  </sheetViews>
  <sheetFormatPr defaultColWidth="9.140625" defaultRowHeight="12.75"/>
  <cols>
    <col min="1" max="1" width="55.7109375" style="10" customWidth="1"/>
    <col min="2" max="2" width="21.28125" style="10" customWidth="1"/>
    <col min="3" max="3" width="64.57421875" style="10" customWidth="1"/>
  </cols>
  <sheetData>
    <row r="1" spans="1:3" ht="20.25">
      <c r="A1" s="5" t="s">
        <v>321</v>
      </c>
      <c r="B1" s="5" t="s">
        <v>322</v>
      </c>
      <c r="C1" s="5" t="s">
        <v>323</v>
      </c>
    </row>
    <row r="2" spans="1:3" s="3" customFormat="1" ht="18.75">
      <c r="A2" s="6" t="s">
        <v>366</v>
      </c>
      <c r="B2" s="7" t="s">
        <v>416</v>
      </c>
      <c r="C2" s="8" t="s">
        <v>368</v>
      </c>
    </row>
    <row r="3" spans="1:3" ht="93.75">
      <c r="A3" s="6" t="s">
        <v>369</v>
      </c>
      <c r="B3" s="7" t="s">
        <v>367</v>
      </c>
      <c r="C3" s="8" t="s">
        <v>183</v>
      </c>
    </row>
    <row r="4" spans="1:3" ht="56.25">
      <c r="A4" s="6" t="s">
        <v>371</v>
      </c>
      <c r="B4" s="7" t="s">
        <v>367</v>
      </c>
      <c r="C4" s="8" t="s">
        <v>184</v>
      </c>
    </row>
    <row r="5" spans="1:3" ht="75">
      <c r="A5" s="6" t="s">
        <v>372</v>
      </c>
      <c r="B5" s="7" t="s">
        <v>373</v>
      </c>
      <c r="C5" s="8" t="s">
        <v>374</v>
      </c>
    </row>
    <row r="6" spans="1:3" s="3" customFormat="1" ht="37.5">
      <c r="A6" s="6" t="s">
        <v>375</v>
      </c>
      <c r="B6" s="7" t="s">
        <v>416</v>
      </c>
      <c r="C6" s="8" t="s">
        <v>185</v>
      </c>
    </row>
    <row r="7" spans="1:3" ht="93.75">
      <c r="A7" s="6" t="s">
        <v>376</v>
      </c>
      <c r="B7" s="7" t="s">
        <v>367</v>
      </c>
      <c r="C7" s="8" t="s">
        <v>186</v>
      </c>
    </row>
    <row r="8" spans="1:3" ht="150">
      <c r="A8" s="6" t="s">
        <v>393</v>
      </c>
      <c r="B8" s="7" t="s">
        <v>367</v>
      </c>
      <c r="C8" s="8" t="s">
        <v>192</v>
      </c>
    </row>
    <row r="9" spans="1:3" ht="112.5">
      <c r="A9" s="6" t="s">
        <v>399</v>
      </c>
      <c r="B9" s="7" t="s">
        <v>367</v>
      </c>
      <c r="C9" s="8" t="s">
        <v>194</v>
      </c>
    </row>
    <row r="10" spans="1:3" ht="93.75">
      <c r="A10" s="6" t="s">
        <v>408</v>
      </c>
      <c r="B10" s="7" t="s">
        <v>367</v>
      </c>
      <c r="C10" s="8" t="s">
        <v>197</v>
      </c>
    </row>
    <row r="11" spans="1:3" ht="187.5">
      <c r="A11" s="6" t="s">
        <v>411</v>
      </c>
      <c r="B11" s="7" t="s">
        <v>373</v>
      </c>
      <c r="C11" s="8" t="s">
        <v>198</v>
      </c>
    </row>
    <row r="12" spans="1:3" ht="37.5">
      <c r="A12" s="6" t="s">
        <v>63</v>
      </c>
      <c r="B12" s="7" t="s">
        <v>373</v>
      </c>
      <c r="C12" s="8" t="s">
        <v>199</v>
      </c>
    </row>
    <row r="13" spans="1:3" ht="37.5">
      <c r="A13" s="6" t="s">
        <v>69</v>
      </c>
      <c r="B13" s="7" t="s">
        <v>373</v>
      </c>
      <c r="C13" s="8" t="s">
        <v>201</v>
      </c>
    </row>
    <row r="14" spans="1:3" ht="75">
      <c r="A14" s="6" t="s">
        <v>77</v>
      </c>
      <c r="B14" s="7" t="s">
        <v>367</v>
      </c>
      <c r="C14" s="8" t="s">
        <v>78</v>
      </c>
    </row>
    <row r="15" spans="1:3" ht="131.25">
      <c r="A15" s="6" t="s">
        <v>81</v>
      </c>
      <c r="B15" s="7" t="s">
        <v>367</v>
      </c>
      <c r="C15" s="8" t="s">
        <v>205</v>
      </c>
    </row>
    <row r="16" spans="1:3" ht="112.5">
      <c r="A16" s="6" t="s">
        <v>87</v>
      </c>
      <c r="B16" s="7" t="s">
        <v>367</v>
      </c>
      <c r="C16" s="8" t="s">
        <v>206</v>
      </c>
    </row>
    <row r="17" spans="1:3" ht="93.75">
      <c r="A17" s="6" t="s">
        <v>88</v>
      </c>
      <c r="B17" s="7" t="s">
        <v>367</v>
      </c>
      <c r="C17" s="8" t="s">
        <v>207</v>
      </c>
    </row>
    <row r="18" spans="1:3" ht="112.5">
      <c r="A18" s="6" t="s">
        <v>89</v>
      </c>
      <c r="B18" s="7" t="s">
        <v>367</v>
      </c>
      <c r="C18" s="8" t="s">
        <v>208</v>
      </c>
    </row>
    <row r="19" spans="1:3" ht="93.75">
      <c r="A19" s="6" t="s">
        <v>92</v>
      </c>
      <c r="B19" s="7" t="s">
        <v>373</v>
      </c>
      <c r="C19" s="8" t="s">
        <v>209</v>
      </c>
    </row>
    <row r="20" spans="1:3" ht="56.25">
      <c r="A20" s="6" t="s">
        <v>95</v>
      </c>
      <c r="B20" s="7" t="s">
        <v>367</v>
      </c>
      <c r="C20" s="8" t="s">
        <v>212</v>
      </c>
    </row>
    <row r="21" spans="1:3" ht="56.25">
      <c r="A21" s="6" t="s">
        <v>227</v>
      </c>
      <c r="B21" s="7" t="s">
        <v>367</v>
      </c>
      <c r="C21" s="8" t="s">
        <v>49</v>
      </c>
    </row>
    <row r="22" spans="1:3" ht="56.25">
      <c r="A22" s="6" t="s">
        <v>240</v>
      </c>
      <c r="B22" s="7" t="s">
        <v>367</v>
      </c>
      <c r="C22" s="8" t="s">
        <v>54</v>
      </c>
    </row>
    <row r="23" spans="1:3" ht="75">
      <c r="A23" s="6" t="s">
        <v>241</v>
      </c>
      <c r="B23" s="7" t="s">
        <v>367</v>
      </c>
      <c r="C23" s="8" t="s">
        <v>55</v>
      </c>
    </row>
    <row r="24" spans="1:3" ht="56.25">
      <c r="A24" s="6" t="s">
        <v>299</v>
      </c>
      <c r="B24" s="7" t="s">
        <v>367</v>
      </c>
      <c r="C24" s="8" t="s">
        <v>5</v>
      </c>
    </row>
  </sheetData>
  <sheetProtection/>
  <printOptions/>
  <pageMargins left="0.7" right="0.7" top="0.75" bottom="0.75" header="0.3" footer="0.3"/>
  <pageSetup fitToHeight="0" fitToWidth="1" horizontalDpi="600" verticalDpi="600" orientation="portrait" scale="65" r:id="rId2"/>
  <headerFooter>
    <oddHeader>&amp;L&amp;12Core-CT Glossary&amp;C&amp;12&amp;A&amp;R&amp;G</oddHeader>
    <oddFooter>&amp;C&amp;12Page &amp;P of &amp;N</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C14"/>
  <sheetViews>
    <sheetView zoomScalePageLayoutView="0" workbookViewId="0" topLeftCell="A1">
      <selection activeCell="A2" sqref="A2:C14"/>
    </sheetView>
  </sheetViews>
  <sheetFormatPr defaultColWidth="43.8515625" defaultRowHeight="12.75"/>
  <cols>
    <col min="1" max="1" width="55.7109375" style="10" customWidth="1"/>
    <col min="2" max="2" width="21.28125" style="10" customWidth="1"/>
    <col min="3" max="3" width="64.57421875" style="10" customWidth="1"/>
  </cols>
  <sheetData>
    <row r="1" spans="1:3" ht="20.25">
      <c r="A1" s="5" t="s">
        <v>321</v>
      </c>
      <c r="B1" s="5" t="s">
        <v>322</v>
      </c>
      <c r="C1" s="5" t="s">
        <v>323</v>
      </c>
    </row>
    <row r="2" spans="1:3" ht="18.75">
      <c r="A2" s="6" t="s">
        <v>262</v>
      </c>
      <c r="B2" s="7" t="s">
        <v>370</v>
      </c>
      <c r="C2" s="8" t="s">
        <v>427</v>
      </c>
    </row>
    <row r="3" spans="1:3" ht="18.75">
      <c r="A3" s="6" t="s">
        <v>263</v>
      </c>
      <c r="B3" s="7" t="s">
        <v>416</v>
      </c>
      <c r="C3" s="8" t="s">
        <v>368</v>
      </c>
    </row>
    <row r="4" spans="1:3" ht="37.5">
      <c r="A4" s="6" t="s">
        <v>264</v>
      </c>
      <c r="B4" s="7" t="s">
        <v>370</v>
      </c>
      <c r="C4" s="8" t="s">
        <v>420</v>
      </c>
    </row>
    <row r="5" spans="1:3" ht="37.5">
      <c r="A5" s="6" t="s">
        <v>265</v>
      </c>
      <c r="B5" s="7" t="s">
        <v>416</v>
      </c>
      <c r="C5" s="8" t="s">
        <v>185</v>
      </c>
    </row>
    <row r="6" spans="1:3" ht="18.75">
      <c r="A6" s="6" t="s">
        <v>266</v>
      </c>
      <c r="B6" s="7" t="s">
        <v>370</v>
      </c>
      <c r="C6" s="8" t="s">
        <v>417</v>
      </c>
    </row>
    <row r="7" spans="1:3" ht="56.25">
      <c r="A7" s="6" t="s">
        <v>267</v>
      </c>
      <c r="B7" s="7" t="s">
        <v>370</v>
      </c>
      <c r="C7" s="8" t="s">
        <v>428</v>
      </c>
    </row>
    <row r="8" spans="1:3" ht="37.5">
      <c r="A8" s="6" t="s">
        <v>268</v>
      </c>
      <c r="B8" s="7" t="s">
        <v>370</v>
      </c>
      <c r="C8" s="8" t="s">
        <v>421</v>
      </c>
    </row>
    <row r="9" spans="1:3" ht="37.5">
      <c r="A9" s="6" t="s">
        <v>273</v>
      </c>
      <c r="B9" s="7" t="s">
        <v>370</v>
      </c>
      <c r="C9" s="8" t="s">
        <v>422</v>
      </c>
    </row>
    <row r="10" spans="1:3" ht="18.75">
      <c r="A10" s="6" t="s">
        <v>269</v>
      </c>
      <c r="B10" s="7" t="s">
        <v>370</v>
      </c>
      <c r="C10" s="8" t="s">
        <v>423</v>
      </c>
    </row>
    <row r="11" spans="1:3" ht="37.5">
      <c r="A11" s="6" t="s">
        <v>274</v>
      </c>
      <c r="B11" s="7" t="s">
        <v>370</v>
      </c>
      <c r="C11" s="8" t="s">
        <v>424</v>
      </c>
    </row>
    <row r="12" spans="1:3" ht="18.75">
      <c r="A12" s="6" t="s">
        <v>270</v>
      </c>
      <c r="B12" s="7" t="s">
        <v>370</v>
      </c>
      <c r="C12" s="8" t="s">
        <v>425</v>
      </c>
    </row>
    <row r="13" spans="1:3" ht="37.5">
      <c r="A13" s="6" t="s">
        <v>271</v>
      </c>
      <c r="B13" s="7" t="s">
        <v>370</v>
      </c>
      <c r="C13" s="8" t="s">
        <v>426</v>
      </c>
    </row>
    <row r="14" spans="1:3" ht="18.75">
      <c r="A14" s="6" t="s">
        <v>272</v>
      </c>
      <c r="B14" s="7" t="s">
        <v>370</v>
      </c>
      <c r="C14" s="8" t="s">
        <v>419</v>
      </c>
    </row>
  </sheetData>
  <sheetProtection/>
  <printOptions/>
  <pageMargins left="0.7" right="0.7" top="0.75" bottom="0.75" header="0.3" footer="0.3"/>
  <pageSetup fitToHeight="0" fitToWidth="1" horizontalDpi="600" verticalDpi="600" orientation="portrait" scale="65" r:id="rId2"/>
  <headerFooter>
    <oddHeader>&amp;L&amp;12Core-CT Glossary&amp;C&amp;12&amp;A&amp;R&amp;G</oddHeader>
    <oddFooter>&amp;C&amp;12Page &amp;P of &amp;N</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C17"/>
  <sheetViews>
    <sheetView zoomScalePageLayoutView="0" workbookViewId="0" topLeftCell="A1">
      <selection activeCell="A2" sqref="A2:C6"/>
    </sheetView>
  </sheetViews>
  <sheetFormatPr defaultColWidth="9.140625" defaultRowHeight="12.75"/>
  <cols>
    <col min="1" max="1" width="55.7109375" style="10" customWidth="1"/>
    <col min="2" max="2" width="21.28125" style="10" customWidth="1"/>
    <col min="3" max="3" width="64.57421875" style="10" customWidth="1"/>
  </cols>
  <sheetData>
    <row r="1" spans="1:3" ht="20.25">
      <c r="A1" s="5" t="s">
        <v>321</v>
      </c>
      <c r="B1" s="5" t="s">
        <v>322</v>
      </c>
      <c r="C1" s="5" t="s">
        <v>323</v>
      </c>
    </row>
    <row r="2" spans="1:3" ht="37.5">
      <c r="A2" s="6" t="s">
        <v>133</v>
      </c>
      <c r="B2" s="7" t="s">
        <v>134</v>
      </c>
      <c r="C2" s="8" t="s">
        <v>142</v>
      </c>
    </row>
    <row r="3" spans="1:3" ht="56.25">
      <c r="A3" s="6" t="s">
        <v>141</v>
      </c>
      <c r="B3" s="7" t="s">
        <v>150</v>
      </c>
      <c r="C3" s="8" t="s">
        <v>143</v>
      </c>
    </row>
    <row r="4" spans="1:3" ht="133.5" customHeight="1">
      <c r="A4" s="6" t="s">
        <v>148</v>
      </c>
      <c r="B4" s="7" t="s">
        <v>149</v>
      </c>
      <c r="C4" s="8" t="s">
        <v>147</v>
      </c>
    </row>
    <row r="5" spans="1:3" ht="133.5" customHeight="1">
      <c r="A5" s="6" t="s">
        <v>309</v>
      </c>
      <c r="B5" s="7" t="s">
        <v>153</v>
      </c>
      <c r="C5" s="8" t="s">
        <v>310</v>
      </c>
    </row>
    <row r="6" spans="1:3" ht="84.75" customHeight="1">
      <c r="A6" s="6" t="s">
        <v>312</v>
      </c>
      <c r="B6" s="7" t="s">
        <v>153</v>
      </c>
      <c r="C6" s="8" t="s">
        <v>9</v>
      </c>
    </row>
    <row r="7" spans="1:3" ht="18.75">
      <c r="A7" s="6"/>
      <c r="B7" s="7"/>
      <c r="C7" s="8"/>
    </row>
    <row r="8" spans="1:3" ht="18.75">
      <c r="A8" s="6"/>
      <c r="B8" s="7"/>
      <c r="C8" s="8"/>
    </row>
    <row r="9" spans="1:3" ht="18.75">
      <c r="A9" s="6"/>
      <c r="B9" s="7"/>
      <c r="C9" s="8"/>
    </row>
    <row r="10" spans="1:3" ht="18.75">
      <c r="A10" s="6"/>
      <c r="B10" s="7"/>
      <c r="C10" s="8"/>
    </row>
    <row r="11" spans="1:3" ht="18.75">
      <c r="A11" s="6"/>
      <c r="B11" s="7"/>
      <c r="C11" s="8"/>
    </row>
    <row r="12" spans="1:3" ht="18.75">
      <c r="A12" s="6"/>
      <c r="B12" s="7"/>
      <c r="C12" s="8"/>
    </row>
    <row r="13" spans="1:3" ht="18.75">
      <c r="A13" s="6"/>
      <c r="B13" s="7"/>
      <c r="C13" s="8"/>
    </row>
    <row r="14" spans="1:3" ht="18.75">
      <c r="A14" s="6"/>
      <c r="B14" s="7"/>
      <c r="C14" s="8"/>
    </row>
    <row r="15" spans="1:3" ht="18.75">
      <c r="A15" s="6"/>
      <c r="B15" s="7"/>
      <c r="C15" s="8"/>
    </row>
    <row r="16" ht="18.75">
      <c r="C16" s="8"/>
    </row>
    <row r="17" ht="18.75">
      <c r="C17" s="8"/>
    </row>
  </sheetData>
  <sheetProtection/>
  <printOptions/>
  <pageMargins left="0.7" right="0.7" top="0.75" bottom="0.75" header="0.3" footer="0.3"/>
  <pageSetup fitToHeight="0" fitToWidth="1" horizontalDpi="600" verticalDpi="600" orientation="portrait" scale="65" r:id="rId2"/>
  <headerFooter>
    <oddHeader>&amp;L&amp;12Core-CT Glossary&amp;C&amp;12&amp;A&amp;R&amp;G</oddHeader>
    <oddFooter>&amp;C&amp;12Page &amp;P of &amp;N</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D21"/>
  <sheetViews>
    <sheetView zoomScalePageLayoutView="0" workbookViewId="0" topLeftCell="A11">
      <selection activeCell="A2" sqref="A2:C17"/>
    </sheetView>
  </sheetViews>
  <sheetFormatPr defaultColWidth="9.140625" defaultRowHeight="12.75"/>
  <cols>
    <col min="1" max="1" width="55.7109375" style="10" customWidth="1"/>
    <col min="2" max="2" width="21.28125" style="10" customWidth="1"/>
    <col min="3" max="3" width="64.57421875" style="10" customWidth="1"/>
  </cols>
  <sheetData>
    <row r="1" spans="1:3" ht="20.25">
      <c r="A1" s="5" t="s">
        <v>321</v>
      </c>
      <c r="B1" s="5" t="s">
        <v>322</v>
      </c>
      <c r="C1" s="5" t="s">
        <v>323</v>
      </c>
    </row>
    <row r="2" spans="1:3" ht="56.25">
      <c r="A2" s="6" t="s">
        <v>390</v>
      </c>
      <c r="B2" s="7" t="s">
        <v>137</v>
      </c>
      <c r="C2" s="8" t="s">
        <v>15</v>
      </c>
    </row>
    <row r="3" spans="1:3" ht="37.5">
      <c r="A3" s="6" t="s">
        <v>135</v>
      </c>
      <c r="B3" s="7" t="s">
        <v>136</v>
      </c>
      <c r="C3" s="8" t="s">
        <v>138</v>
      </c>
    </row>
    <row r="4" spans="1:3" ht="56.25">
      <c r="A4" s="6" t="s">
        <v>139</v>
      </c>
      <c r="B4" s="7" t="s">
        <v>136</v>
      </c>
      <c r="C4" s="8" t="s">
        <v>140</v>
      </c>
    </row>
    <row r="5" spans="1:3" ht="56.25">
      <c r="A5" s="6" t="s">
        <v>121</v>
      </c>
      <c r="B5" s="7" t="s">
        <v>144</v>
      </c>
      <c r="C5" s="8" t="s">
        <v>123</v>
      </c>
    </row>
    <row r="6" spans="1:3" ht="75">
      <c r="A6" s="6" t="s">
        <v>225</v>
      </c>
      <c r="B6" s="7" t="s">
        <v>145</v>
      </c>
      <c r="C6" s="8" t="s">
        <v>226</v>
      </c>
    </row>
    <row r="7" spans="1:3" ht="56.25">
      <c r="A7" s="6" t="s">
        <v>276</v>
      </c>
      <c r="B7" s="7" t="s">
        <v>137</v>
      </c>
      <c r="C7" s="8" t="s">
        <v>19</v>
      </c>
    </row>
    <row r="8" spans="1:3" ht="93.75">
      <c r="A8" s="6" t="s">
        <v>277</v>
      </c>
      <c r="B8" s="7" t="s">
        <v>137</v>
      </c>
      <c r="C8" s="8" t="s">
        <v>278</v>
      </c>
    </row>
    <row r="9" spans="1:3" ht="56.25">
      <c r="A9" s="6" t="s">
        <v>291</v>
      </c>
      <c r="B9" s="7" t="s">
        <v>137</v>
      </c>
      <c r="C9" s="8" t="s">
        <v>2</v>
      </c>
    </row>
    <row r="10" spans="1:3" ht="37.5">
      <c r="A10" s="6" t="s">
        <v>295</v>
      </c>
      <c r="B10" s="7" t="s">
        <v>137</v>
      </c>
      <c r="C10" s="8" t="s">
        <v>4</v>
      </c>
    </row>
    <row r="11" spans="1:3" ht="131.25">
      <c r="A11" s="6" t="s">
        <v>296</v>
      </c>
      <c r="B11" s="7" t="s">
        <v>146</v>
      </c>
      <c r="C11" s="8" t="s">
        <v>20</v>
      </c>
    </row>
    <row r="12" spans="1:3" ht="93.75">
      <c r="A12" s="6" t="s">
        <v>148</v>
      </c>
      <c r="B12" s="7" t="s">
        <v>149</v>
      </c>
      <c r="C12" s="8" t="s">
        <v>147</v>
      </c>
    </row>
    <row r="13" spans="1:3" ht="112.5">
      <c r="A13" s="6" t="s">
        <v>151</v>
      </c>
      <c r="B13" s="7" t="s">
        <v>136</v>
      </c>
      <c r="C13" s="8" t="s">
        <v>152</v>
      </c>
    </row>
    <row r="14" spans="1:3" ht="112.5">
      <c r="A14" s="6" t="s">
        <v>309</v>
      </c>
      <c r="B14" s="7" t="s">
        <v>153</v>
      </c>
      <c r="C14" s="8" t="s">
        <v>310</v>
      </c>
    </row>
    <row r="15" spans="1:3" ht="75">
      <c r="A15" s="6" t="s">
        <v>312</v>
      </c>
      <c r="B15" s="7" t="s">
        <v>153</v>
      </c>
      <c r="C15" s="8" t="s">
        <v>9</v>
      </c>
    </row>
    <row r="16" spans="1:3" ht="131.25">
      <c r="A16" s="6" t="s">
        <v>317</v>
      </c>
      <c r="B16" s="7" t="s">
        <v>144</v>
      </c>
      <c r="C16" s="8" t="s">
        <v>318</v>
      </c>
    </row>
    <row r="17" spans="1:4" s="3" customFormat="1" ht="37.5">
      <c r="A17" s="6" t="s">
        <v>73</v>
      </c>
      <c r="B17" s="7" t="s">
        <v>337</v>
      </c>
      <c r="C17" s="8" t="s">
        <v>203</v>
      </c>
      <c r="D17" s="4"/>
    </row>
    <row r="18" ht="18.75">
      <c r="C18" s="8"/>
    </row>
    <row r="19" ht="18.75">
      <c r="C19" s="8"/>
    </row>
    <row r="20" ht="18.75">
      <c r="C20" s="8"/>
    </row>
    <row r="21" ht="18.75">
      <c r="C21" s="8"/>
    </row>
  </sheetData>
  <sheetProtection/>
  <printOptions/>
  <pageMargins left="0.7" right="0.7" top="0.75" bottom="0.75" header="0.3" footer="0.3"/>
  <pageSetup fitToHeight="0" fitToWidth="1" horizontalDpi="600" verticalDpi="600" orientation="portrait" scale="65" r:id="rId2"/>
  <headerFooter>
    <oddHeader>&amp;L&amp;12Core-CT Glossary&amp;C&amp;12&amp;A&amp;R&amp;G</oddHeader>
    <oddFooter>&amp;C&amp;12Page &amp;P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hollinstr</dc:creator>
  <cp:keywords/>
  <dc:description/>
  <cp:lastModifiedBy>Perkins, Stephen</cp:lastModifiedBy>
  <cp:lastPrinted>2012-04-30T14:17:18Z</cp:lastPrinted>
  <dcterms:created xsi:type="dcterms:W3CDTF">2011-10-20T12:40:04Z</dcterms:created>
  <dcterms:modified xsi:type="dcterms:W3CDTF">2015-07-20T12:06:30Z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